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60" windowHeight="5040" activeTab="0"/>
  </bookViews>
  <sheets>
    <sheet name="g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kl1">#REF!</definedName>
    <definedName name="__kl2">#REF!</definedName>
    <definedName name="__kl3">#REF!</definedName>
    <definedName name="__sh2">'[2]tmp'!$A$2</definedName>
    <definedName name="_kl1" localSheetId="0">#REF!</definedName>
    <definedName name="_kl1">#REF!</definedName>
    <definedName name="_kl2" localSheetId="0">#REF!</definedName>
    <definedName name="_kl2">#REF!</definedName>
    <definedName name="_kl3" localSheetId="0">#REF!</definedName>
    <definedName name="_kl3">#REF!</definedName>
    <definedName name="_sh2">'[2]tmp'!$A$2</definedName>
    <definedName name="_xlnm._FilterDatabase" localSheetId="0" hidden="1">'gr'!$A$5:$AV$35</definedName>
    <definedName name="AdressFileImportFromWO" localSheetId="0">'[3]Настройка'!#REF!</definedName>
    <definedName name="AdressFileImportFromWO">'[3]Настройка'!#REF!</definedName>
    <definedName name="CountUchBase">'[3]База'!$Y$1</definedName>
    <definedName name="DataChel">'[3]База'!$E:$W</definedName>
    <definedName name="DataGrVPR">'[3]DATA_группа'!$A:$L</definedName>
    <definedName name="DataLichVPR">'[3]DATA_личка'!$A:$Z</definedName>
    <definedName name="DataProtokol1">'[3]Протокол_личка'!$B$7:$AZ$1435</definedName>
    <definedName name="DataProtokol2">#REF!</definedName>
    <definedName name="DataProtokol3">'[3]Протокол_группа'!$B$7:$AZ$1035</definedName>
    <definedName name="DataSvyazVPR">'[3]DATA_связки'!$C:$N</definedName>
    <definedName name="DistKrName1">'[3]Настройка'!$F$108</definedName>
    <definedName name="DistKrName2">'[3]Настройка'!$F$109</definedName>
    <definedName name="DistKrName3">'[3]Настройка'!$F$110</definedName>
    <definedName name="DistKrName4">'[4]tmp'!$F$34</definedName>
    <definedName name="DistKrName5">'[4]tmp'!$F$35</definedName>
    <definedName name="DistName1">'[3]Настройка'!$D$108</definedName>
    <definedName name="DistName2">'[3]Настройка'!$D$109</definedName>
    <definedName name="DistName3">'[3]Настройка'!$D$110</definedName>
    <definedName name="DistVariant">'[4]tmp'!$B$28:$B$30</definedName>
    <definedName name="FlagAdd1toNameKom">'[4]tmp'!$B$60</definedName>
    <definedName name="Groups">'[3]Настройка'!$C$45:$C$57</definedName>
    <definedName name="Klass1">'[3]Настройка'!$F$35</definedName>
    <definedName name="klass1_V">#REF!</definedName>
    <definedName name="Klass2">'[3]Настройка'!$F$36</definedName>
    <definedName name="klass2_B">#REF!</definedName>
    <definedName name="Klass3">'[3]Настройка'!$F$37</definedName>
    <definedName name="klass3_A">#REF!</definedName>
    <definedName name="lich">'[5]личка'!$EA$6,'[5]личка'!$DW$6,'[5]личка'!$DS$6,'[5]личка'!$DH$6,'[5]личка'!$DD$6,'[5]личка'!$CZ$6,'[5]личка'!$CO$6,'[5]личка'!$CK$6,'[5]личка'!$CG$6,'[5]личка'!$BV$6,'[5]личка'!$BR$6,'[5]личка'!$BN$6,'[5]личка'!$BC$6,'[5]личка'!$AY$6,'[5]личка'!$AU$6,'[5]личка'!$AQ$6,'[5]личка'!$AM$6,'[5]личка'!$AB$6,'[5]личка'!$X$6,'[5]личка'!$T$6,'[5]личка'!$P$6,'[5]личка'!$H$6</definedName>
    <definedName name="och">#REF!</definedName>
    <definedName name="ochki">'[6]очки'!$A:$E</definedName>
    <definedName name="Rang1">#REF!</definedName>
    <definedName name="Rang2">#REF!</definedName>
    <definedName name="Rang3">#REF!</definedName>
    <definedName name="ResultList" localSheetId="0">'gr'!$B$6:$AP$35</definedName>
    <definedName name="sh">'[2]tmp'!$A$1</definedName>
    <definedName name="Shapka1">'[3]Настройка'!$C$24</definedName>
    <definedName name="Shapka2">'[3]Настройка'!$C$25</definedName>
    <definedName name="ShapkaData">'[3]Настройка'!$C$26</definedName>
    <definedName name="ShapkaWhere">'[3]Настройка'!$C$27</definedName>
    <definedName name="shd">'[2]tmp'!$A$3</definedName>
    <definedName name="shw">'[2]tmp'!$K$3</definedName>
    <definedName name="SignGlSec">'[3]Настройка'!$C$30</definedName>
    <definedName name="SignGlSud">'[3]Настройка'!$C$29</definedName>
    <definedName name="SignPredsMand">'[3]Настройка'!$C$31</definedName>
    <definedName name="SignProtokol">'[3]Настройка'!$C$32</definedName>
    <definedName name="TableForVPR">#REF!</definedName>
    <definedName name="TableVPRDopusk">'[3]Настройка'!$C$44:$Q$57</definedName>
    <definedName name="TableVPRMoney">'[3]Настройка'!$C$44:$K$57</definedName>
    <definedName name="Variant1">'[4]tmp'!$C$31</definedName>
    <definedName name="Variant2">'[4]tmp'!$C$32</definedName>
    <definedName name="Variant3">'[4]tmp'!$C$33</definedName>
    <definedName name="Variant4">'[4]tmp'!$C$34</definedName>
    <definedName name="Variant5">'[4]tmp'!$C$35</definedName>
    <definedName name="VitrinaList">'[7]Start'!$F$17:$F$34</definedName>
    <definedName name="VitrinaNum">'[7]Start'!$F$15</definedName>
    <definedName name="выа">#REF!</definedName>
    <definedName name="г">'[2]tmp'!$A$3</definedName>
    <definedName name="е">'[2]tmp'!$A$1</definedName>
    <definedName name="к">#REF!</definedName>
    <definedName name="н">'[2]tmp'!$A$2</definedName>
    <definedName name="ОТС1">#REF!</definedName>
    <definedName name="Пол">'[3]Настройка'!$F$116:$F$117</definedName>
    <definedName name="Разряды">'[3]Настройка'!$C$117:$C$128</definedName>
    <definedName name="свод">#REF!</definedName>
    <definedName name="СИ1">#REF!</definedName>
    <definedName name="СН1">#REF!</definedName>
    <definedName name="Таблица_ВРВС">'[3]Настройка'!$I$116:$I$137</definedName>
    <definedName name="Таблица_дисциплин">'[3]Настройка'!$F$121:$F$128</definedName>
    <definedName name="Таблица_разрядов">'[3]Настройка'!$C$116:$D$128</definedName>
    <definedName name="у">#REF!</definedName>
    <definedName name="ц">#REF!</definedName>
    <definedName name="ш">'[2]tmp'!$K$3</definedName>
    <definedName name="ШБ1">#REF!</definedName>
    <definedName name="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<sst xmlns="http://schemas.openxmlformats.org/spreadsheetml/2006/main" count="114" uniqueCount="49">
  <si>
    <t>ЧЕМПИОНАТ РОССИИ ПО СПОРТИВНОМУ ТУРИЗМУ НА ПЕШЕХОДНЫХ ДИСТАНЦИЯХ</t>
  </si>
  <si>
    <t>24 сентября 2013 года</t>
  </si>
  <si>
    <t>г. Владивосток</t>
  </si>
  <si>
    <t>Сплиты соревнований в дисциплине: "дистанция - пешеходная - группа" (длинная)  5 класса</t>
  </si>
  <si>
    <t>№ п/п</t>
  </si>
  <si>
    <t>Команда</t>
  </si>
  <si>
    <t>Результат группы</t>
  </si>
  <si>
    <t xml:space="preserve">ЭТАП 1. Переправа по бревну с укладкой бревна </t>
  </si>
  <si>
    <t>БЛОК 1. Подъём по наклонной навесной переправе – навесная переправа</t>
  </si>
  <si>
    <t>КП 31</t>
  </si>
  <si>
    <t>КП 32</t>
  </si>
  <si>
    <t>БЛОК 2. Навесная переправа – переправа по параллельным перилам</t>
  </si>
  <si>
    <t>КП100</t>
  </si>
  <si>
    <t>БЛОК 3. Навесная переправа – спуск – вертикальный маятник</t>
  </si>
  <si>
    <t>КП 33</t>
  </si>
  <si>
    <t>КП 34</t>
  </si>
  <si>
    <t>ЭТАП 9. Переправа по бревну</t>
  </si>
  <si>
    <t>КП 35</t>
  </si>
  <si>
    <t>ЭТАП 10. Спуск</t>
  </si>
  <si>
    <t>Финиш</t>
  </si>
  <si>
    <t>Время на дистанции с учетом отсечки</t>
  </si>
  <si>
    <t>кол-во снятий</t>
  </si>
  <si>
    <t>Место</t>
  </si>
  <si>
    <t>Отставание от лидера</t>
  </si>
  <si>
    <t>Перебег до этапа</t>
  </si>
  <si>
    <t>Место сплита</t>
  </si>
  <si>
    <t>Время работы на этапе</t>
  </si>
  <si>
    <t>Перебег до КП</t>
  </si>
  <si>
    <t>Перебег до финиша</t>
  </si>
  <si>
    <t>Сборная г. Москвы-2</t>
  </si>
  <si>
    <t>сплит</t>
  </si>
  <si>
    <t>нарастающий итог</t>
  </si>
  <si>
    <t>Сборная г. Москвы-1</t>
  </si>
  <si>
    <t>Сборная Кемеровской обл.-1</t>
  </si>
  <si>
    <t>Сборная г. Санкт-Петербург</t>
  </si>
  <si>
    <t>Сборная Ставропольского края</t>
  </si>
  <si>
    <t>Сборная Чувашской Респ.</t>
  </si>
  <si>
    <t>Сборная Респ. Марий Эл</t>
  </si>
  <si>
    <t>Сборная Белгородской обл.</t>
  </si>
  <si>
    <t>Сборная Свердловской обл.</t>
  </si>
  <si>
    <t>Сборная Красноярского края-1</t>
  </si>
  <si>
    <t>Сборная ХМАО-Югра</t>
  </si>
  <si>
    <t>Сборная Красноярского края</t>
  </si>
  <si>
    <t>Сборная Хабаровского края</t>
  </si>
  <si>
    <t>Сборная Приморского края-1</t>
  </si>
  <si>
    <t>Сборная Кемеровской обл.-2</t>
  </si>
  <si>
    <t>сн с этапов</t>
  </si>
  <si>
    <t>сн</t>
  </si>
  <si>
    <t>Главный секретарь _____________________ /Е.А. Волокитина, ССВК, г. Москва/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</si>
</sst>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/>
      <right/>
      <top/>
      <bottom style="medium"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53" applyFont="1" applyFill="1" applyAlignment="1">
      <alignment horizontal="left"/>
      <protection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0" xfId="61" applyNumberFormat="1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 wrapText="1"/>
      <protection/>
    </xf>
    <xf numFmtId="164" fontId="3" fillId="0" borderId="0" xfId="61" applyNumberFormat="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72" applyFont="1" applyAlignment="1">
      <alignment horizontal="right"/>
      <protection/>
    </xf>
    <xf numFmtId="164" fontId="6" fillId="0" borderId="10" xfId="0" applyNumberFormat="1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NumberFormat="1" applyFont="1" applyFill="1" applyBorder="1" applyAlignment="1">
      <alignment horizontal="center" textRotation="90" wrapText="1"/>
    </xf>
    <xf numFmtId="0" fontId="6" fillId="0" borderId="11" xfId="0" applyNumberFormat="1" applyFont="1" applyFill="1" applyBorder="1" applyAlignment="1">
      <alignment horizontal="center" textRotation="90" wrapText="1"/>
    </xf>
    <xf numFmtId="164" fontId="6" fillId="0" borderId="13" xfId="0" applyNumberFormat="1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 wrapText="1"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21" fontId="0" fillId="0" borderId="0" xfId="57" applyNumberFormat="1" applyBorder="1">
      <alignment/>
      <protection/>
    </xf>
    <xf numFmtId="0" fontId="0" fillId="0" borderId="17" xfId="57" applyNumberFormat="1" applyBorder="1">
      <alignment/>
      <protection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21" fontId="0" fillId="0" borderId="16" xfId="57" applyNumberFormat="1" applyFont="1" applyBorder="1">
      <alignment/>
      <protection/>
    </xf>
    <xf numFmtId="1" fontId="3" fillId="0" borderId="20" xfId="0" applyNumberFormat="1" applyFont="1" applyBorder="1" applyAlignment="1">
      <alignment/>
    </xf>
    <xf numFmtId="21" fontId="0" fillId="0" borderId="20" xfId="57" applyNumberFormat="1" applyFont="1" applyBorder="1">
      <alignment/>
      <protection/>
    </xf>
    <xf numFmtId="1" fontId="3" fillId="0" borderId="19" xfId="0" applyNumberFormat="1" applyFont="1" applyBorder="1" applyAlignment="1">
      <alignment/>
    </xf>
    <xf numFmtId="21" fontId="34" fillId="0" borderId="20" xfId="57" applyNumberFormat="1" applyFont="1" applyBorder="1">
      <alignment/>
      <protection/>
    </xf>
    <xf numFmtId="1" fontId="6" fillId="0" borderId="19" xfId="0" applyNumberFormat="1" applyFont="1" applyBorder="1" applyAlignment="1">
      <alignment/>
    </xf>
    <xf numFmtId="21" fontId="34" fillId="0" borderId="16" xfId="57" applyNumberFormat="1" applyFont="1" applyBorder="1">
      <alignment/>
      <protection/>
    </xf>
    <xf numFmtId="1" fontId="6" fillId="0" borderId="2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21" xfId="0" applyFill="1" applyBorder="1" applyAlignment="1">
      <alignment/>
    </xf>
    <xf numFmtId="164" fontId="0" fillId="33" borderId="22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NumberFormat="1" applyFill="1" applyBorder="1" applyAlignment="1">
      <alignment/>
    </xf>
    <xf numFmtId="164" fontId="43" fillId="33" borderId="25" xfId="0" applyNumberFormat="1" applyFont="1" applyFill="1" applyBorder="1" applyAlignment="1">
      <alignment/>
    </xf>
    <xf numFmtId="164" fontId="0" fillId="33" borderId="23" xfId="0" applyNumberFormat="1" applyFill="1" applyBorder="1" applyAlignment="1">
      <alignment/>
    </xf>
    <xf numFmtId="21" fontId="0" fillId="33" borderId="22" xfId="57" applyNumberFormat="1" applyFont="1" applyFill="1" applyBorder="1">
      <alignment/>
      <protection/>
    </xf>
    <xf numFmtId="1" fontId="3" fillId="33" borderId="20" xfId="0" applyNumberFormat="1" applyFont="1" applyFill="1" applyBorder="1" applyAlignment="1">
      <alignment/>
    </xf>
    <xf numFmtId="21" fontId="0" fillId="33" borderId="24" xfId="57" applyNumberFormat="1" applyFont="1" applyFill="1" applyBorder="1">
      <alignment/>
      <protection/>
    </xf>
    <xf numFmtId="1" fontId="3" fillId="33" borderId="19" xfId="0" applyNumberFormat="1" applyFont="1" applyFill="1" applyBorder="1" applyAlignment="1">
      <alignment/>
    </xf>
    <xf numFmtId="21" fontId="34" fillId="33" borderId="22" xfId="57" applyNumberFormat="1" applyFont="1" applyFill="1" applyBorder="1">
      <alignment/>
      <protection/>
    </xf>
    <xf numFmtId="1" fontId="6" fillId="33" borderId="19" xfId="0" applyNumberFormat="1" applyFont="1" applyFill="1" applyBorder="1" applyAlignment="1">
      <alignment/>
    </xf>
    <xf numFmtId="21" fontId="34" fillId="33" borderId="24" xfId="57" applyNumberFormat="1" applyFont="1" applyFill="1" applyBorder="1">
      <alignment/>
      <protection/>
    </xf>
    <xf numFmtId="1" fontId="6" fillId="33" borderId="20" xfId="0" applyNumberFormat="1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0" borderId="21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21" fontId="0" fillId="0" borderId="22" xfId="57" applyNumberFormat="1" applyFont="1" applyBorder="1">
      <alignment/>
      <protection/>
    </xf>
    <xf numFmtId="21" fontId="0" fillId="0" borderId="24" xfId="57" applyNumberFormat="1" applyFont="1" applyBorder="1">
      <alignment/>
      <protection/>
    </xf>
    <xf numFmtId="21" fontId="34" fillId="0" borderId="24" xfId="57" applyNumberFormat="1" applyFont="1" applyBorder="1">
      <alignment/>
      <protection/>
    </xf>
    <xf numFmtId="21" fontId="34" fillId="0" borderId="22" xfId="57" applyNumberFormat="1" applyFont="1" applyBorder="1">
      <alignment/>
      <protection/>
    </xf>
    <xf numFmtId="164" fontId="43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" fontId="3" fillId="33" borderId="25" xfId="0" applyNumberFormat="1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0" fontId="0" fillId="33" borderId="26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27" xfId="0" applyFill="1" applyBorder="1" applyAlignment="1">
      <alignment/>
    </xf>
    <xf numFmtId="164" fontId="43" fillId="33" borderId="28" xfId="0" applyNumberFormat="1" applyFont="1" applyFill="1" applyBorder="1" applyAlignment="1">
      <alignment/>
    </xf>
    <xf numFmtId="21" fontId="0" fillId="33" borderId="10" xfId="57" applyNumberFormat="1" applyFont="1" applyFill="1" applyBorder="1">
      <alignment/>
      <protection/>
    </xf>
    <xf numFmtId="1" fontId="3" fillId="33" borderId="29" xfId="0" applyNumberFormat="1" applyFont="1" applyFill="1" applyBorder="1" applyAlignment="1">
      <alignment/>
    </xf>
    <xf numFmtId="21" fontId="0" fillId="33" borderId="11" xfId="57" applyNumberFormat="1" applyFont="1" applyFill="1" applyBorder="1">
      <alignment/>
      <protection/>
    </xf>
    <xf numFmtId="1" fontId="3" fillId="33" borderId="14" xfId="0" applyNumberFormat="1" applyFont="1" applyFill="1" applyBorder="1" applyAlignment="1">
      <alignment/>
    </xf>
    <xf numFmtId="21" fontId="34" fillId="33" borderId="10" xfId="57" applyNumberFormat="1" applyFont="1" applyFill="1" applyBorder="1">
      <alignment/>
      <protection/>
    </xf>
    <xf numFmtId="1" fontId="6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0" xfId="57" applyFont="1" applyFill="1" applyAlignment="1">
      <alignment horizontal="left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textRotation="90" wrapText="1"/>
    </xf>
    <xf numFmtId="0" fontId="6" fillId="0" borderId="40" xfId="0" applyFont="1" applyFill="1" applyBorder="1" applyAlignment="1">
      <alignment textRotation="90" wrapText="1"/>
    </xf>
    <xf numFmtId="0" fontId="6" fillId="0" borderId="3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_Данные связка 2 эт." xfId="59"/>
    <cellStyle name="Обычный 3" xfId="60"/>
    <cellStyle name="Обычный 3 2" xfId="61"/>
    <cellStyle name="Обычный 3 3" xfId="62"/>
    <cellStyle name="Обычный 3 4" xfId="63"/>
    <cellStyle name="Обычный 3_5 класс Сквоз ЛК и РЕГ" xfId="64"/>
    <cellStyle name="Обычный 4" xfId="65"/>
    <cellStyle name="Обычный 4 2" xfId="66"/>
    <cellStyle name="Обычный 4 3" xfId="67"/>
    <cellStyle name="Обычный 5" xfId="68"/>
    <cellStyle name="Обычный 6" xfId="69"/>
    <cellStyle name="Обычный 6 2" xfId="70"/>
    <cellStyle name="Обычный 7" xfId="71"/>
    <cellStyle name="Обычный__короткая СЮТУР В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27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/>
      </font>
    </dxf>
    <dxf/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80;&#1084;&#1080;&#1088;\Desktop\&#1089;&#1087;&#1083;&#1080;&#1090;&#1099;_&#1075;&#1088;&#1091;&#1087;&#1087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0%20&#1092;&#1080;&#1085;&#1072;&#1083;%20(&#1073;&#1077;&#1083;&#1075;&#1086;&#1088;&#1086;&#1076;)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2%20&#1101;&#1090;.%20(&#1055;&#1080;&#1090;&#1077;&#1088;)\3.%20&#1052;&#1072;&#1085;&#1076;&#1072;&#1090;\&#1055;&#1056;&#1054;&#1058;&#1054;&#1050;&#1054;&#1051;%20&#1052;&#1040;&#1053;&#1044;&#1040;&#1058;&#1040;\&#1052;&#1072;&#1085;&#1076;&#1072;&#1090;_&#1050;&#1056;_&#1079;&#1072;&#1083;&#1099;_2&#1101;&#1090;_&#1055;&#1080;&#1090;&#1077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ya\_&#1095;&#1088;2013%20&#1074;&#1083;&#1072;&#1076;&#1080;&#1074;&#1086;&#1089;&#1090;&#1086;&#1082;\Users\&#1057;&#1077;&#1082;&#1088;&#1077;&#1090;&#1072;&#1088;&#1080;&#1072;&#1090;\Desktop\_&#1063;&#1056;2013%20&#1042;&#1083;&#1072;&#1076;&#1080;&#1074;&#1086;&#1089;&#1090;&#1086;&#1082;\&#1052;&#1072;&#1085;&#1076;&#1072;&#1090;\&#1057;&#1045;&#1050;&#1056;&#1045;&#1058;&#1040;&#1056;&#1068;_ST_&#1063;&#1056;2013_&#1057;&#1052;%20&#1089;&#1074;&#1103;&#1079;&#1082;&#1080;%20&#1076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&#1082;&#1088;%20&#1079;&#1072;&#1083;&#1099;%202011\b2\&#1052;&#1086;&#1080;%20&#1076;&#1086;&#1082;&#1091;&#1084;&#1077;&#1085;&#1090;&#1099;\&#1057;&#1086;&#1088;&#1077;&#1074;&#1085;&#1086;&#1074;&#1072;&#1085;&#1080;&#1103;\&#1050;&#1056;%20&#1079;&#1072;&#1083;&#1099;%202011\1%20&#1101;&#1090;&#1072;&#1087;_&#1050;&#1056;_&#1063;&#1072;&#1081;&#1082;&#1086;&#1074;&#1089;&#1082;&#1080;&#1081;_2011\3.%20&#1052;&#1072;&#1085;&#1076;&#1072;&#1090;\&#1055;&#1056;&#1054;&#1058;&#1054;&#1050;&#1054;&#1051;%20&#1052;&#1040;&#1053;&#1044;&#1040;&#1058;&#1040;\&#1052;&#1072;&#1085;&#1076;&#1072;&#1090;_1%20&#1101;&#1090;_&#1050;&#1056;_&#1079;&#1072;&#1083;&#1099;_&#1063;&#1072;&#1081;&#1082;&#1086;&#1074;&#1089;&#1082;&#1080;&#1081;_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8;&#1091;&#1088;&#1080;&#1079;&#1084;\&#1082;&#1082;-&#1072;&#1088;&#1093;&#1080;&#1074;\&#1052;&#1045;&#1044;&#1040;&#1051;&#1048;-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zer\3%20&#1101;&#1090;&#1072;&#1087;_&#1082;&#1088;_&#1073;&#1077;&#1083;&#1075;&#1086;&#1088;&#1086;&#1076;_2011\b2\&#1052;&#1086;&#1080;%20&#1076;&#1086;&#1082;&#1091;&#1084;&#1077;&#1085;&#1090;&#1099;\&#1057;&#1086;&#1088;&#1077;&#1074;&#1085;&#1086;&#1074;&#1072;&#1085;&#1080;&#1103;\&#1056;&#1086;&#1089;&#1089;&#1080;&#1103;\&#1050;&#1056;%20&#1079;&#1072;&#1083;&#1099;%202011\3%20&#1101;&#1090;&#1072;&#1087;_&#1050;&#1056;_&#1041;&#1077;&#1083;&#1075;&#1086;&#1088;&#1086;&#1076;_2011\10.%20&#1055;&#1088;&#1086;&#1090;&#1086;&#1082;&#1086;&#1083;&#1099;%20&#1088;&#1077;&#1079;&#1091;&#1083;&#1100;&#1090;&#1072;&#1090;&#1086;&#1074;\&#1050;&#1072;&#1090;&#1103;\&#1055;&#1088;&#1086;&#1090;&#1086;&#1082;&#1086;&#1083;%20&#1051;&#1048;&#1063;&#1050;&#1040;_&#1050;&#1056;2011_&#1041;&#1077;&#1083;&#1075;&#1086;&#1088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Start личка"/>
      <sheetName val="DATA личка"/>
      <sheetName val="SI личка"/>
      <sheetName val="МАНДАТ main"/>
      <sheetName val="Start связка"/>
      <sheetName val="DATA связка"/>
      <sheetName val="SI связка"/>
      <sheetName val="Start группа"/>
      <sheetName val="DATA группа"/>
      <sheetName val="SI группа"/>
      <sheetName val="main"/>
      <sheetName val="тех.заяв_ПУСТО"/>
      <sheetName val="тех.заяв_END"/>
      <sheetName val="Выписка"/>
    </sheetNames>
    <sheetDataSet>
      <sheetData sheetId="0">
        <row r="1">
          <cell r="A1" t="str">
            <v>II ЭТАП РОЗЫГРЫША КУБКА РОССИИ ПО СПОРТИВНОМУ ТУРИЗМУ (зимняя программа)</v>
          </cell>
        </row>
        <row r="2">
          <cell r="A2" t="str">
            <v>(дисциплина – дистанции – пешеходные) </v>
          </cell>
        </row>
        <row r="3">
          <cell r="A3" t="str">
            <v>03 - 06 февраля 2010 года</v>
          </cell>
          <cell r="K3" t="str">
            <v>г. Санкт-Петербург, спортзал СПбГУ ИТМО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вод"/>
      <sheetName val="База"/>
      <sheetName val="Тех.заявка"/>
      <sheetName val="Выписка"/>
      <sheetName val="Протокол_связки"/>
      <sheetName val="Протокол_личка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СПОРТА РОССИЙСКОЙ ФЕДЕРАЦИИ
ФЕДЕРАЦИЯ СПОРТИВНОГО ТУРИЗМА РОССИИ
ДЕПАРТАМЕНТ ФИЗИЧЕСКОЙ КУЛЬТУРЫ И СПОРТА ПРИМОРСКОГО КРАЯ
ПРИМОРСКАЯ ФЕДЕРАЦИЯ СПОРТИВНОГО ТУРИЗМА</v>
          </cell>
        </row>
        <row r="25">
          <cell r="C25" t="str">
            <v>ЧЕМПИОНАТ РОССИИ ПО СПОРТИВНОМУ ТУРИЗМУ НА ПЕШЕХОДНЫХ ДИСТАНЦИЯХ</v>
          </cell>
        </row>
        <row r="26">
          <cell r="C26" t="str">
            <v>17 - 25 сентября 2013 года</v>
          </cell>
        </row>
        <row r="27">
          <cell r="C27" t="str">
            <v>г. Владивосток</v>
          </cell>
        </row>
        <row r="29">
          <cell r="C29" t="str">
            <v>А.В. Дегтярев, ССВК, г. Москва</v>
          </cell>
        </row>
        <row r="30">
          <cell r="C30" t="str">
            <v>Е.А. Волокитина, ССВК, г. Москва</v>
          </cell>
        </row>
        <row r="31">
          <cell r="C31" t="str">
            <v>Ю.В. Калаев, ССВК, г. Йошкар-Ола</v>
          </cell>
        </row>
        <row r="32">
          <cell r="C32" t="str">
            <v>Н.А. Аксёнова, СС1К, г. Кемерово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М/Ж_5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I46">
            <v>400</v>
          </cell>
          <cell r="J46">
            <v>400</v>
          </cell>
          <cell r="K46">
            <v>400</v>
          </cell>
          <cell r="M46">
            <v>17</v>
          </cell>
          <cell r="N46">
            <v>100</v>
          </cell>
          <cell r="P46" t="str">
            <v>I</v>
          </cell>
          <cell r="Q46">
            <v>10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ДЛИННЫЕ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9.1</v>
          </cell>
          <cell r="B2" t="str">
            <v>Сборная г. Москвы</v>
          </cell>
          <cell r="C2" t="str">
            <v>г. Москва</v>
          </cell>
          <cell r="D2" t="str">
            <v>Сафронова Мария Юрьевна</v>
          </cell>
          <cell r="E2" t="str">
            <v>д3.7</v>
          </cell>
          <cell r="F2">
            <v>7</v>
          </cell>
          <cell r="G2" t="str">
            <v>9.1</v>
          </cell>
          <cell r="H2" t="str">
            <v>Хамурзов Владимир</v>
          </cell>
          <cell r="I2" t="str">
            <v>30.11.1979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4507472</v>
          </cell>
          <cell r="N2">
            <v>1</v>
          </cell>
          <cell r="O2" t="str">
            <v>см 2</v>
          </cell>
          <cell r="P2">
            <v>2</v>
          </cell>
          <cell r="Q2">
            <v>100</v>
          </cell>
          <cell r="R2">
            <v>1979</v>
          </cell>
          <cell r="S2" t="str">
            <v>см 2</v>
          </cell>
          <cell r="U2">
            <v>1600</v>
          </cell>
          <cell r="V2" t="str">
            <v>да</v>
          </cell>
        </row>
        <row r="3">
          <cell r="A3" t="str">
            <v>17.2</v>
          </cell>
          <cell r="B3" t="str">
            <v>Сборная Камчатского края</v>
          </cell>
          <cell r="C3" t="str">
            <v>Камчатский край</v>
          </cell>
          <cell r="D3" t="str">
            <v>Золотова Ольга Игорьевна</v>
          </cell>
          <cell r="E3" t="str">
            <v>д6.2</v>
          </cell>
          <cell r="F3">
            <v>2</v>
          </cell>
          <cell r="G3" t="str">
            <v>17.2</v>
          </cell>
          <cell r="H3" t="str">
            <v>Юрин Павел</v>
          </cell>
          <cell r="I3" t="str">
            <v>28.12.1995</v>
          </cell>
          <cell r="J3" t="str">
            <v>I</v>
          </cell>
          <cell r="K3" t="str">
            <v>м</v>
          </cell>
          <cell r="L3" t="str">
            <v>М/Ж_5</v>
          </cell>
          <cell r="M3">
            <v>4507490</v>
          </cell>
          <cell r="N3">
            <v>1</v>
          </cell>
          <cell r="O3" t="str">
            <v>м 2</v>
          </cell>
          <cell r="P3">
            <v>6</v>
          </cell>
          <cell r="Q3">
            <v>10</v>
          </cell>
          <cell r="R3">
            <v>1995</v>
          </cell>
          <cell r="S3" t="str">
            <v>м 2</v>
          </cell>
          <cell r="U3">
            <v>1600</v>
          </cell>
        </row>
        <row r="4">
          <cell r="A4" t="str">
            <v>25.2</v>
          </cell>
          <cell r="B4" t="str">
            <v>Сборная Красноярского края</v>
          </cell>
          <cell r="C4" t="str">
            <v>Красноярский край</v>
          </cell>
          <cell r="D4" t="str">
            <v>Хайруллина Елена Васильевна</v>
          </cell>
          <cell r="E4" t="str">
            <v>д8.8</v>
          </cell>
          <cell r="F4">
            <v>8</v>
          </cell>
          <cell r="G4" t="str">
            <v>25.2</v>
          </cell>
          <cell r="H4" t="str">
            <v>Шеходанов Вячеслав</v>
          </cell>
          <cell r="I4" t="str">
            <v>16.7.1986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4990313</v>
          </cell>
          <cell r="N4">
            <v>1</v>
          </cell>
          <cell r="O4" t="str">
            <v>м 1</v>
          </cell>
          <cell r="P4">
            <v>9</v>
          </cell>
          <cell r="Q4">
            <v>30</v>
          </cell>
          <cell r="R4">
            <v>1986</v>
          </cell>
          <cell r="S4" t="str">
            <v>м 1</v>
          </cell>
          <cell r="U4">
            <v>1600</v>
          </cell>
          <cell r="V4" t="str">
            <v>да</v>
          </cell>
        </row>
        <row r="5">
          <cell r="A5" t="str">
            <v>30.1</v>
          </cell>
          <cell r="B5" t="str">
            <v>Сборная Новосибирской обл.</v>
          </cell>
          <cell r="C5" t="str">
            <v>Новосибирская обл.</v>
          </cell>
          <cell r="D5" t="str">
            <v>Добарина Ирина Анатольевна</v>
          </cell>
          <cell r="E5" t="str">
            <v>д10.3</v>
          </cell>
          <cell r="F5">
            <v>3</v>
          </cell>
          <cell r="G5" t="str">
            <v>30.1</v>
          </cell>
          <cell r="H5" t="str">
            <v>Елфимова Таисия</v>
          </cell>
          <cell r="I5" t="str">
            <v>21.5.1993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4990319</v>
          </cell>
          <cell r="N5">
            <v>1</v>
          </cell>
          <cell r="Q5">
            <v>30</v>
          </cell>
          <cell r="R5">
            <v>1993</v>
          </cell>
          <cell r="U5">
            <v>400</v>
          </cell>
          <cell r="V5" t="str">
            <v>да</v>
          </cell>
        </row>
        <row r="6">
          <cell r="A6" t="str">
            <v>34.2</v>
          </cell>
          <cell r="B6" t="str">
            <v>Сборная Приморского края</v>
          </cell>
          <cell r="C6" t="str">
            <v>Приморский край</v>
          </cell>
          <cell r="D6" t="str">
            <v>Хребтищев Геннадий Геннадьевич</v>
          </cell>
          <cell r="E6" t="str">
            <v>д11.9</v>
          </cell>
          <cell r="F6">
            <v>9</v>
          </cell>
          <cell r="G6" t="str">
            <v>34.2</v>
          </cell>
          <cell r="H6" t="str">
            <v>Кононенко Егор</v>
          </cell>
          <cell r="I6" t="str">
            <v>27.6.1996</v>
          </cell>
          <cell r="J6" t="str">
            <v>КМС</v>
          </cell>
          <cell r="K6" t="str">
            <v>м</v>
          </cell>
          <cell r="L6" t="str">
            <v>М/Ж_5</v>
          </cell>
          <cell r="M6">
            <v>4990338</v>
          </cell>
          <cell r="N6">
            <v>1</v>
          </cell>
          <cell r="O6" t="str">
            <v>см 1</v>
          </cell>
          <cell r="P6">
            <v>11</v>
          </cell>
          <cell r="Q6">
            <v>10</v>
          </cell>
          <cell r="R6">
            <v>1996</v>
          </cell>
          <cell r="S6" t="str">
            <v>см 2</v>
          </cell>
          <cell r="U6">
            <v>1600</v>
          </cell>
          <cell r="V6" t="str">
            <v>да</v>
          </cell>
          <cell r="W6">
            <v>1</v>
          </cell>
        </row>
        <row r="7">
          <cell r="A7" t="str">
            <v>56.1</v>
          </cell>
          <cell r="B7" t="str">
            <v>Сборная Хабаровского края</v>
          </cell>
          <cell r="C7" t="str">
            <v>Хабаровский край</v>
          </cell>
          <cell r="D7" t="str">
            <v>Хабло Галина Константиновна</v>
          </cell>
          <cell r="E7" t="str">
            <v>д15.1</v>
          </cell>
          <cell r="F7">
            <v>1</v>
          </cell>
          <cell r="G7" t="str">
            <v>56.1</v>
          </cell>
          <cell r="H7" t="str">
            <v>Скотельник Стефания</v>
          </cell>
          <cell r="I7" t="str">
            <v>02.07.1995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4990357</v>
          </cell>
          <cell r="N7">
            <v>1</v>
          </cell>
          <cell r="Q7">
            <v>10</v>
          </cell>
          <cell r="R7">
            <v>1995</v>
          </cell>
          <cell r="U7">
            <v>400</v>
          </cell>
          <cell r="V7" t="str">
            <v>да</v>
          </cell>
          <cell r="W7">
            <v>1</v>
          </cell>
        </row>
        <row r="8">
          <cell r="A8" t="str">
            <v>49.1</v>
          </cell>
          <cell r="B8" t="str">
            <v>Сборная ХМАО-Югра</v>
          </cell>
          <cell r="C8" t="str">
            <v>ХМАО-Югра</v>
          </cell>
          <cell r="D8" t="str">
            <v>Вершкова Олеся Леонидовна</v>
          </cell>
          <cell r="E8" t="str">
            <v>д16.3</v>
          </cell>
          <cell r="F8">
            <v>3</v>
          </cell>
          <cell r="G8" t="str">
            <v>49.1</v>
          </cell>
          <cell r="H8" t="str">
            <v>Каськаев Сергей</v>
          </cell>
          <cell r="I8" t="str">
            <v>29.5.1985</v>
          </cell>
          <cell r="J8" t="str">
            <v>МС</v>
          </cell>
          <cell r="K8" t="str">
            <v>м</v>
          </cell>
          <cell r="L8" t="str">
            <v>М/Ж_5</v>
          </cell>
          <cell r="M8">
            <v>4990369</v>
          </cell>
          <cell r="N8">
            <v>1</v>
          </cell>
          <cell r="O8" t="str">
            <v>см 2</v>
          </cell>
          <cell r="Q8">
            <v>100</v>
          </cell>
          <cell r="R8">
            <v>1985</v>
          </cell>
          <cell r="S8" t="str">
            <v>см 1</v>
          </cell>
          <cell r="U8">
            <v>1200</v>
          </cell>
          <cell r="V8" t="str">
            <v>да</v>
          </cell>
        </row>
        <row r="9">
          <cell r="A9" t="str">
            <v>5.1</v>
          </cell>
          <cell r="B9" t="str">
            <v>Сборная Вологодской обл.</v>
          </cell>
          <cell r="C9" t="str">
            <v>Вологодская обл.</v>
          </cell>
          <cell r="D9" t="str">
            <v>Ваточкин Николай Павлович</v>
          </cell>
          <cell r="E9" t="str">
            <v>д2.1</v>
          </cell>
          <cell r="F9">
            <v>1</v>
          </cell>
          <cell r="G9" t="str">
            <v>5.1</v>
          </cell>
          <cell r="H9" t="str">
            <v>Фоминский Владислав</v>
          </cell>
          <cell r="I9" t="str">
            <v>8.7.1995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4507462</v>
          </cell>
          <cell r="N9">
            <v>2</v>
          </cell>
          <cell r="O9" t="str">
            <v>м 2</v>
          </cell>
          <cell r="Q9">
            <v>10</v>
          </cell>
          <cell r="R9">
            <v>1995</v>
          </cell>
          <cell r="S9" t="str">
            <v>м 2</v>
          </cell>
          <cell r="T9" t="str">
            <v>нет мед</v>
          </cell>
          <cell r="U9">
            <v>1200</v>
          </cell>
          <cell r="W9">
            <v>1</v>
          </cell>
        </row>
        <row r="10">
          <cell r="A10" t="str">
            <v>10.1</v>
          </cell>
          <cell r="B10" t="str">
            <v>Сборная г. Москвы</v>
          </cell>
          <cell r="C10" t="str">
            <v>г. Москва</v>
          </cell>
          <cell r="D10" t="str">
            <v>Сафронова Мария Юрьевна</v>
          </cell>
          <cell r="E10" t="str">
            <v>д3.9</v>
          </cell>
          <cell r="F10">
            <v>9</v>
          </cell>
          <cell r="G10" t="str">
            <v>10.1</v>
          </cell>
          <cell r="H10" t="str">
            <v>Зверков Павел</v>
          </cell>
          <cell r="I10" t="str">
            <v>23.2.1994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4507474</v>
          </cell>
          <cell r="N10">
            <v>2</v>
          </cell>
          <cell r="O10" t="str">
            <v>см 1</v>
          </cell>
          <cell r="P10">
            <v>3</v>
          </cell>
          <cell r="Q10">
            <v>30</v>
          </cell>
          <cell r="R10">
            <v>1994</v>
          </cell>
          <cell r="S10" t="str">
            <v>см 1</v>
          </cell>
          <cell r="U10">
            <v>1600</v>
          </cell>
          <cell r="V10" t="str">
            <v>да</v>
          </cell>
        </row>
        <row r="11">
          <cell r="A11" t="str">
            <v>11.2</v>
          </cell>
          <cell r="B11" t="str">
            <v>Сборная г. Санкт-Петербург</v>
          </cell>
          <cell r="C11" t="str">
            <v>г. Санкт-Петербург</v>
          </cell>
          <cell r="D11" t="str">
            <v>Федотов Алексей Евгеньевич</v>
          </cell>
          <cell r="E11" t="str">
            <v>д4.2</v>
          </cell>
          <cell r="F11">
            <v>2</v>
          </cell>
          <cell r="G11" t="str">
            <v>11.2</v>
          </cell>
          <cell r="H11" t="str">
            <v>Струков Павел</v>
          </cell>
          <cell r="I11" t="str">
            <v>20.12.1996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4507478</v>
          </cell>
          <cell r="N11">
            <v>2</v>
          </cell>
          <cell r="O11" t="str">
            <v>м 2</v>
          </cell>
          <cell r="Q11">
            <v>30</v>
          </cell>
          <cell r="R11">
            <v>1996</v>
          </cell>
          <cell r="S11" t="str">
            <v>м 2</v>
          </cell>
          <cell r="U11">
            <v>1200</v>
          </cell>
          <cell r="V11" t="str">
            <v>да</v>
          </cell>
        </row>
        <row r="12">
          <cell r="A12" t="str">
            <v>18.2</v>
          </cell>
          <cell r="B12" t="str">
            <v>Сборная Камчатского края</v>
          </cell>
          <cell r="C12" t="str">
            <v>Камчатский край</v>
          </cell>
          <cell r="D12" t="str">
            <v>Золотова Ольга Игорьевна</v>
          </cell>
          <cell r="E12" t="str">
            <v>д6.4</v>
          </cell>
          <cell r="F12">
            <v>4</v>
          </cell>
          <cell r="G12" t="str">
            <v>18.2</v>
          </cell>
          <cell r="H12" t="str">
            <v>Ельченинова Мария</v>
          </cell>
          <cell r="I12" t="str">
            <v>25.8.1994</v>
          </cell>
          <cell r="J12" t="str">
            <v>I</v>
          </cell>
          <cell r="K12" t="str">
            <v>ж</v>
          </cell>
          <cell r="L12" t="str">
            <v>М/Ж_5</v>
          </cell>
          <cell r="M12">
            <v>4507492</v>
          </cell>
          <cell r="N12">
            <v>2</v>
          </cell>
          <cell r="O12" t="str">
            <v>см 1</v>
          </cell>
          <cell r="P12">
            <v>6</v>
          </cell>
          <cell r="Q12">
            <v>10</v>
          </cell>
          <cell r="R12">
            <v>1994</v>
          </cell>
          <cell r="S12" t="str">
            <v>см 1</v>
          </cell>
          <cell r="U12">
            <v>1600</v>
          </cell>
        </row>
        <row r="13">
          <cell r="A13" t="str">
            <v>19.2</v>
          </cell>
          <cell r="B13" t="str">
            <v>Сборная Кемеровской обл.</v>
          </cell>
          <cell r="C13" t="str">
            <v>Кемеровская обл.</v>
          </cell>
          <cell r="D13" t="str">
            <v>Пятаков Юрий Сергеевич</v>
          </cell>
          <cell r="E13" t="str">
            <v>д7.2</v>
          </cell>
          <cell r="F13">
            <v>2</v>
          </cell>
          <cell r="G13" t="str">
            <v>19.2</v>
          </cell>
          <cell r="H13" t="str">
            <v>Киприянов Евгений</v>
          </cell>
          <cell r="I13" t="str">
            <v>29.01.1992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4507494</v>
          </cell>
          <cell r="N13">
            <v>2</v>
          </cell>
          <cell r="O13" t="str">
            <v>м 1</v>
          </cell>
          <cell r="P13">
            <v>8</v>
          </cell>
          <cell r="Q13">
            <v>30</v>
          </cell>
          <cell r="R13">
            <v>1992</v>
          </cell>
          <cell r="S13" t="str">
            <v>м 1</v>
          </cell>
          <cell r="U13">
            <v>1600</v>
          </cell>
          <cell r="V13" t="str">
            <v>да</v>
          </cell>
        </row>
        <row r="14">
          <cell r="A14" t="str">
            <v>27.1</v>
          </cell>
          <cell r="B14" t="str">
            <v>Сборная Красноярского края</v>
          </cell>
          <cell r="C14" t="str">
            <v>Красноярский край</v>
          </cell>
          <cell r="D14" t="str">
            <v>Хайруллина Елена Васильевна</v>
          </cell>
          <cell r="E14" t="str">
            <v>д8.2</v>
          </cell>
          <cell r="F14">
            <v>2</v>
          </cell>
          <cell r="G14" t="str">
            <v>27.1</v>
          </cell>
          <cell r="H14" t="str">
            <v>Королёва Татьяна</v>
          </cell>
          <cell r="I14" t="str">
            <v>12.7.1995</v>
          </cell>
          <cell r="J14" t="str">
            <v>КМС</v>
          </cell>
          <cell r="K14" t="str">
            <v>ж</v>
          </cell>
          <cell r="L14" t="str">
            <v>М/Ж_5</v>
          </cell>
          <cell r="M14">
            <v>4990305</v>
          </cell>
          <cell r="N14">
            <v>2</v>
          </cell>
          <cell r="O14" t="str">
            <v>см 1</v>
          </cell>
          <cell r="P14">
            <v>10</v>
          </cell>
          <cell r="Q14">
            <v>10</v>
          </cell>
          <cell r="R14">
            <v>1995</v>
          </cell>
          <cell r="S14" t="str">
            <v>см 1</v>
          </cell>
          <cell r="U14">
            <v>1600</v>
          </cell>
          <cell r="V14" t="str">
            <v>да</v>
          </cell>
          <cell r="W14">
            <v>1</v>
          </cell>
        </row>
        <row r="15">
          <cell r="A15" t="str">
            <v>31.2</v>
          </cell>
          <cell r="B15" t="str">
            <v>Сборная Приморского края</v>
          </cell>
          <cell r="C15" t="str">
            <v>Приморский край</v>
          </cell>
          <cell r="D15" t="str">
            <v>Хребтищев Геннадий Геннадьевич</v>
          </cell>
          <cell r="E15" t="str">
            <v>д11.2</v>
          </cell>
          <cell r="F15">
            <v>2</v>
          </cell>
          <cell r="G15" t="str">
            <v>31.2</v>
          </cell>
          <cell r="H15" t="str">
            <v>Михайлов Дмитрий</v>
          </cell>
          <cell r="I15" t="str">
            <v>22.8.1996</v>
          </cell>
          <cell r="J15" t="str">
            <v>I</v>
          </cell>
          <cell r="K15" t="str">
            <v>м</v>
          </cell>
          <cell r="L15" t="str">
            <v>М/Ж_5</v>
          </cell>
          <cell r="M15">
            <v>4990321</v>
          </cell>
          <cell r="N15">
            <v>2</v>
          </cell>
          <cell r="O15" t="str">
            <v>м 1</v>
          </cell>
          <cell r="P15">
            <v>11</v>
          </cell>
          <cell r="Q15">
            <v>10</v>
          </cell>
          <cell r="R15">
            <v>1996</v>
          </cell>
          <cell r="S15" t="str">
            <v>м 1</v>
          </cell>
          <cell r="U15">
            <v>1600</v>
          </cell>
          <cell r="V15" t="str">
            <v>да</v>
          </cell>
        </row>
        <row r="16">
          <cell r="A16" t="str">
            <v>38.1</v>
          </cell>
          <cell r="B16" t="str">
            <v>Сборная Респ. Марий Эл</v>
          </cell>
          <cell r="C16" t="str">
            <v>Респ. Марий Эл</v>
          </cell>
          <cell r="D16" t="str">
            <v>Извозчикова Ирина Владимировна</v>
          </cell>
          <cell r="E16" t="str">
            <v>д12.3</v>
          </cell>
          <cell r="F16">
            <v>3</v>
          </cell>
          <cell r="G16" t="str">
            <v>38.1</v>
          </cell>
          <cell r="H16" t="str">
            <v>Кошкин Антон</v>
          </cell>
          <cell r="I16" t="str">
            <v>28.06.1996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4990345</v>
          </cell>
          <cell r="N16">
            <v>2</v>
          </cell>
          <cell r="O16" t="str">
            <v>см 3</v>
          </cell>
          <cell r="P16">
            <v>13</v>
          </cell>
          <cell r="Q16">
            <v>30</v>
          </cell>
          <cell r="R16">
            <v>1996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A17" t="str">
            <v>44.2</v>
          </cell>
          <cell r="B17" t="str">
            <v>Сборная Хабаровского края</v>
          </cell>
          <cell r="C17" t="str">
            <v>Хабаровский край</v>
          </cell>
          <cell r="D17" t="str">
            <v>Хабло Галина Константиновна</v>
          </cell>
          <cell r="E17" t="str">
            <v>д15.8</v>
          </cell>
          <cell r="F17">
            <v>8</v>
          </cell>
          <cell r="G17" t="str">
            <v>44.2</v>
          </cell>
          <cell r="H17" t="str">
            <v>Киселев Алексей</v>
          </cell>
          <cell r="I17" t="str">
            <v>06.03.1995</v>
          </cell>
          <cell r="J17" t="str">
            <v>КМС</v>
          </cell>
          <cell r="K17" t="str">
            <v>м</v>
          </cell>
          <cell r="L17" t="str">
            <v>М/Ж_5</v>
          </cell>
          <cell r="M17">
            <v>4990365</v>
          </cell>
          <cell r="N17">
            <v>2</v>
          </cell>
          <cell r="O17" t="str">
            <v>м 1</v>
          </cell>
          <cell r="P17">
            <v>16</v>
          </cell>
          <cell r="Q17">
            <v>30</v>
          </cell>
          <cell r="R17">
            <v>1995</v>
          </cell>
          <cell r="S17" t="str">
            <v>м 2</v>
          </cell>
          <cell r="U17">
            <v>1600</v>
          </cell>
          <cell r="V17" t="str">
            <v>да</v>
          </cell>
        </row>
        <row r="18">
          <cell r="A18" t="str">
            <v>48.1</v>
          </cell>
          <cell r="B18" t="str">
            <v>Сборная ХМАО-Югра</v>
          </cell>
          <cell r="C18" t="str">
            <v>ХМАО-Югра</v>
          </cell>
          <cell r="D18" t="str">
            <v>Вершкова Олеся Леонидовна</v>
          </cell>
          <cell r="E18" t="str">
            <v>д16.1</v>
          </cell>
          <cell r="F18">
            <v>1</v>
          </cell>
          <cell r="G18" t="str">
            <v>48.1</v>
          </cell>
          <cell r="H18" t="str">
            <v>Лесников Артур</v>
          </cell>
          <cell r="I18" t="str">
            <v>29.7.1991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4990367</v>
          </cell>
          <cell r="N18">
            <v>2</v>
          </cell>
          <cell r="O18" t="str">
            <v>м 1</v>
          </cell>
          <cell r="P18">
            <v>18</v>
          </cell>
          <cell r="Q18">
            <v>100</v>
          </cell>
          <cell r="R18">
            <v>1991</v>
          </cell>
          <cell r="S18" t="str">
            <v>м 1</v>
          </cell>
          <cell r="U18">
            <v>1600</v>
          </cell>
          <cell r="V18" t="str">
            <v>да</v>
          </cell>
        </row>
        <row r="19">
          <cell r="A19" t="str">
            <v>52.2</v>
          </cell>
          <cell r="B19" t="str">
            <v>Сборная Чувашской Респ.</v>
          </cell>
          <cell r="C19" t="str">
            <v>Чувашская Респ. - Чувашия</v>
          </cell>
          <cell r="D19" t="str">
            <v>Ширшов Андрей Викторович</v>
          </cell>
          <cell r="E19" t="str">
            <v>д17.4</v>
          </cell>
          <cell r="F19">
            <v>4</v>
          </cell>
          <cell r="G19" t="str">
            <v>52.2</v>
          </cell>
          <cell r="H19" t="str">
            <v>Михайлов Игорь</v>
          </cell>
          <cell r="I19" t="str">
            <v>2.8.1988</v>
          </cell>
          <cell r="J19" t="str">
            <v>МС</v>
          </cell>
          <cell r="K19" t="str">
            <v>м</v>
          </cell>
          <cell r="L19" t="str">
            <v>М/Ж_5</v>
          </cell>
          <cell r="M19">
            <v>4990378</v>
          </cell>
          <cell r="N19">
            <v>2</v>
          </cell>
          <cell r="O19" t="str">
            <v>см 3</v>
          </cell>
          <cell r="P19">
            <v>19</v>
          </cell>
          <cell r="Q19">
            <v>100</v>
          </cell>
          <cell r="R19">
            <v>1988</v>
          </cell>
          <cell r="S19" t="str">
            <v>см 3</v>
          </cell>
          <cell r="U19">
            <v>1600</v>
          </cell>
          <cell r="V19" t="str">
            <v>да</v>
          </cell>
        </row>
        <row r="20">
          <cell r="A20" t="str">
            <v>54.2</v>
          </cell>
          <cell r="B20" t="str">
            <v>Сборная ЯНАО</v>
          </cell>
          <cell r="C20" t="str">
            <v>ЯНАО</v>
          </cell>
          <cell r="D20" t="str">
            <v>Батальцев Александр Васильевич</v>
          </cell>
          <cell r="E20" t="str">
            <v>д18.3</v>
          </cell>
          <cell r="F20">
            <v>3</v>
          </cell>
          <cell r="G20" t="str">
            <v>54.2</v>
          </cell>
          <cell r="H20" t="str">
            <v>Батальцева Ирина</v>
          </cell>
          <cell r="I20" t="str">
            <v>4.6.1988</v>
          </cell>
          <cell r="J20" t="str">
            <v>КМС</v>
          </cell>
          <cell r="K20" t="str">
            <v>ж</v>
          </cell>
          <cell r="L20" t="str">
            <v>М/Ж_5</v>
          </cell>
          <cell r="M20">
            <v>4990382</v>
          </cell>
          <cell r="N20">
            <v>2</v>
          </cell>
          <cell r="O20" t="str">
            <v>см 2</v>
          </cell>
          <cell r="Q20">
            <v>30</v>
          </cell>
          <cell r="R20">
            <v>1988</v>
          </cell>
          <cell r="S20" t="str">
            <v>см 2</v>
          </cell>
          <cell r="U20">
            <v>1200</v>
          </cell>
          <cell r="V20" t="str">
            <v>да</v>
          </cell>
        </row>
        <row r="21">
          <cell r="A21" t="str">
            <v>5.2</v>
          </cell>
          <cell r="B21" t="str">
            <v>Сборная Вологодской обл.</v>
          </cell>
          <cell r="C21" t="str">
            <v>Вологодская обл.</v>
          </cell>
          <cell r="D21" t="str">
            <v>Ваточкин Николай Павлович</v>
          </cell>
          <cell r="E21" t="str">
            <v>д2.2</v>
          </cell>
          <cell r="F21">
            <v>2</v>
          </cell>
          <cell r="G21" t="str">
            <v>5.2</v>
          </cell>
          <cell r="H21" t="str">
            <v>Ваточкин Артём</v>
          </cell>
          <cell r="I21" t="str">
            <v>10.2.1996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4507463</v>
          </cell>
          <cell r="N21">
            <v>3</v>
          </cell>
          <cell r="O21" t="str">
            <v>м 2</v>
          </cell>
          <cell r="Q21">
            <v>10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  <cell r="W21">
            <v>1</v>
          </cell>
        </row>
        <row r="22">
          <cell r="A22" t="str">
            <v>8.2</v>
          </cell>
          <cell r="B22" t="str">
            <v>Сборная г. Москвы</v>
          </cell>
          <cell r="C22" t="str">
            <v>г. Москва</v>
          </cell>
          <cell r="D22" t="str">
            <v>Сафронова Мария Юрьевна</v>
          </cell>
          <cell r="E22" t="str">
            <v>д3.6</v>
          </cell>
          <cell r="F22">
            <v>6</v>
          </cell>
          <cell r="G22" t="str">
            <v>8.2</v>
          </cell>
          <cell r="H22" t="str">
            <v>Конторщиков Сергей</v>
          </cell>
          <cell r="I22" t="str">
            <v>1.4.1994</v>
          </cell>
          <cell r="J22" t="str">
            <v>КМС</v>
          </cell>
          <cell r="K22" t="str">
            <v>м</v>
          </cell>
          <cell r="L22" t="str">
            <v>М/Ж_5</v>
          </cell>
          <cell r="M22">
            <v>4507471</v>
          </cell>
          <cell r="N22">
            <v>3</v>
          </cell>
          <cell r="O22" t="str">
            <v>м 2</v>
          </cell>
          <cell r="Q22">
            <v>30</v>
          </cell>
          <cell r="R22">
            <v>1994</v>
          </cell>
          <cell r="S22" t="str">
            <v>м 1</v>
          </cell>
          <cell r="U22">
            <v>1200</v>
          </cell>
          <cell r="V22" t="str">
            <v>да</v>
          </cell>
        </row>
        <row r="23">
          <cell r="A23" t="str">
            <v>13.1</v>
          </cell>
          <cell r="B23" t="str">
            <v>Сборная г. Санкт-Петербург</v>
          </cell>
          <cell r="C23" t="str">
            <v>г. Санкт-Петербург</v>
          </cell>
          <cell r="D23" t="str">
            <v>Федотов Алексей Евгеньевич</v>
          </cell>
          <cell r="E23" t="str">
            <v>д4.5</v>
          </cell>
          <cell r="F23">
            <v>5</v>
          </cell>
          <cell r="G23" t="str">
            <v>13.1</v>
          </cell>
          <cell r="H23" t="str">
            <v>Андреев Андрей</v>
          </cell>
          <cell r="I23" t="str">
            <v>28.4.1994</v>
          </cell>
          <cell r="J23" t="str">
            <v>МС</v>
          </cell>
          <cell r="K23" t="str">
            <v>м</v>
          </cell>
          <cell r="L23" t="str">
            <v>М/Ж_5</v>
          </cell>
          <cell r="M23">
            <v>4507481</v>
          </cell>
          <cell r="N23">
            <v>3</v>
          </cell>
          <cell r="O23" t="str">
            <v>см 4</v>
          </cell>
          <cell r="P23">
            <v>4</v>
          </cell>
          <cell r="Q23">
            <v>100</v>
          </cell>
          <cell r="R23">
            <v>1994</v>
          </cell>
          <cell r="S23" t="str">
            <v>см 4</v>
          </cell>
          <cell r="U23">
            <v>1600</v>
          </cell>
          <cell r="V23" t="str">
            <v>да</v>
          </cell>
        </row>
        <row r="24">
          <cell r="A24" t="str">
            <v>14.1</v>
          </cell>
          <cell r="B24" t="str">
            <v>Сборная Еврейской АО</v>
          </cell>
          <cell r="C24" t="str">
            <v>Еврейская АО</v>
          </cell>
          <cell r="D24" t="str">
            <v>Воронов Кирилл Андреевич</v>
          </cell>
          <cell r="E24" t="str">
            <v>д5.1</v>
          </cell>
          <cell r="F24">
            <v>1</v>
          </cell>
          <cell r="G24" t="str">
            <v>14.1</v>
          </cell>
          <cell r="H24" t="str">
            <v>Ильин Александр</v>
          </cell>
          <cell r="I24" t="str">
            <v>4.10.1990</v>
          </cell>
          <cell r="J24" t="str">
            <v>КМС</v>
          </cell>
          <cell r="K24" t="str">
            <v>м</v>
          </cell>
          <cell r="L24" t="str">
            <v>М/Ж_5</v>
          </cell>
          <cell r="M24">
            <v>4507483</v>
          </cell>
          <cell r="N24">
            <v>3</v>
          </cell>
          <cell r="O24" t="str">
            <v>м 3</v>
          </cell>
          <cell r="Q24">
            <v>30</v>
          </cell>
          <cell r="R24">
            <v>1990</v>
          </cell>
          <cell r="S24" t="str">
            <v>м 1</v>
          </cell>
          <cell r="U24">
            <v>1200</v>
          </cell>
        </row>
        <row r="25">
          <cell r="A25" t="str">
            <v>18.1</v>
          </cell>
          <cell r="B25" t="str">
            <v>Сборная Камчатского края</v>
          </cell>
          <cell r="C25" t="str">
            <v>Камчатский край</v>
          </cell>
          <cell r="D25" t="str">
            <v>Золотова Ольга Игорьевна</v>
          </cell>
          <cell r="E25" t="str">
            <v>д6.3</v>
          </cell>
          <cell r="F25">
            <v>3</v>
          </cell>
          <cell r="G25" t="str">
            <v>18.1</v>
          </cell>
          <cell r="H25" t="str">
            <v>Свинцов Пётр</v>
          </cell>
          <cell r="I25" t="str">
            <v>16.7.1995</v>
          </cell>
          <cell r="J25" t="str">
            <v>I</v>
          </cell>
          <cell r="K25" t="str">
            <v>м</v>
          </cell>
          <cell r="L25" t="str">
            <v>М/Ж_5</v>
          </cell>
          <cell r="M25">
            <v>4507491</v>
          </cell>
          <cell r="N25">
            <v>3</v>
          </cell>
          <cell r="O25" t="str">
            <v>см 1</v>
          </cell>
          <cell r="P25">
            <v>6</v>
          </cell>
          <cell r="Q25">
            <v>10</v>
          </cell>
          <cell r="R25">
            <v>1995</v>
          </cell>
          <cell r="S25" t="str">
            <v>см 1</v>
          </cell>
          <cell r="U25">
            <v>1600</v>
          </cell>
        </row>
        <row r="26">
          <cell r="A26" t="str">
            <v>20.1</v>
          </cell>
          <cell r="B26" t="str">
            <v>Сборная Кемеровской обл.</v>
          </cell>
          <cell r="C26" t="str">
            <v>Кемеровская обл.</v>
          </cell>
          <cell r="D26" t="str">
            <v>Пятаков Юрий Сергеевич</v>
          </cell>
          <cell r="E26" t="str">
            <v>д7.3</v>
          </cell>
          <cell r="F26">
            <v>3</v>
          </cell>
          <cell r="G26" t="str">
            <v>20.1</v>
          </cell>
          <cell r="H26" t="str">
            <v>Пырьев Анатолий</v>
          </cell>
          <cell r="I26" t="str">
            <v>27.02.1996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4507495</v>
          </cell>
          <cell r="N26">
            <v>3</v>
          </cell>
          <cell r="O26" t="str">
            <v>м 4</v>
          </cell>
          <cell r="P26">
            <v>7</v>
          </cell>
          <cell r="Q26">
            <v>30</v>
          </cell>
          <cell r="R26">
            <v>1996</v>
          </cell>
          <cell r="S26" t="str">
            <v>м 2</v>
          </cell>
          <cell r="U26">
            <v>1600</v>
          </cell>
          <cell r="V26" t="str">
            <v>да</v>
          </cell>
        </row>
        <row r="27">
          <cell r="A27" t="str">
            <v>24.2</v>
          </cell>
          <cell r="B27" t="str">
            <v>Сборная Красноярского края</v>
          </cell>
          <cell r="C27" t="str">
            <v>Красноярский край</v>
          </cell>
          <cell r="D27" t="str">
            <v>Хайруллина Елена Васильевна</v>
          </cell>
          <cell r="E27" t="str">
            <v>д8.5</v>
          </cell>
          <cell r="F27">
            <v>5</v>
          </cell>
          <cell r="G27" t="str">
            <v>24.2</v>
          </cell>
          <cell r="H27" t="str">
            <v>Прудников Евгений</v>
          </cell>
          <cell r="I27" t="str">
            <v>19.9.1995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4990308</v>
          </cell>
          <cell r="N27">
            <v>3</v>
          </cell>
          <cell r="O27" t="str">
            <v>м 2</v>
          </cell>
          <cell r="P27">
            <v>10</v>
          </cell>
          <cell r="Q27">
            <v>30</v>
          </cell>
          <cell r="R27">
            <v>1995</v>
          </cell>
          <cell r="S27" t="str">
            <v>м 2</v>
          </cell>
          <cell r="U27">
            <v>1600</v>
          </cell>
          <cell r="V27" t="str">
            <v>да</v>
          </cell>
        </row>
        <row r="28">
          <cell r="A28" t="str">
            <v>28.1</v>
          </cell>
          <cell r="B28" t="str">
            <v>Сборная Липецкой обл.</v>
          </cell>
          <cell r="C28" t="str">
            <v>Липецкая обл.</v>
          </cell>
          <cell r="D28" t="str">
            <v>Клоков Александр Владимирович</v>
          </cell>
          <cell r="E28" t="str">
            <v>д9.1</v>
          </cell>
          <cell r="F28">
            <v>1</v>
          </cell>
          <cell r="G28" t="str">
            <v>28.1</v>
          </cell>
          <cell r="H28" t="str">
            <v>Клоков Александр</v>
          </cell>
          <cell r="I28" t="str">
            <v>25.8.1992</v>
          </cell>
          <cell r="J28" t="str">
            <v>КМС</v>
          </cell>
          <cell r="K28" t="str">
            <v>м</v>
          </cell>
          <cell r="L28" t="str">
            <v>М/Ж_5</v>
          </cell>
          <cell r="M28">
            <v>4990314</v>
          </cell>
          <cell r="N28">
            <v>3</v>
          </cell>
          <cell r="O28" t="str">
            <v>м 2</v>
          </cell>
          <cell r="Q28">
            <v>30</v>
          </cell>
          <cell r="R28">
            <v>1992</v>
          </cell>
          <cell r="S28" t="str">
            <v>м 3</v>
          </cell>
          <cell r="U28">
            <v>1200</v>
          </cell>
          <cell r="V28" t="str">
            <v>да</v>
          </cell>
        </row>
        <row r="29">
          <cell r="A29" t="str">
            <v>33.2</v>
          </cell>
          <cell r="B29" t="str">
            <v>Сборная Приморского края</v>
          </cell>
          <cell r="C29" t="str">
            <v>Приморский край</v>
          </cell>
          <cell r="D29" t="str">
            <v>Хребтищев Геннадий Геннадьевич</v>
          </cell>
          <cell r="E29" t="str">
            <v>д11.7</v>
          </cell>
          <cell r="F29">
            <v>7</v>
          </cell>
          <cell r="G29" t="str">
            <v>33.2</v>
          </cell>
          <cell r="H29" t="str">
            <v>Самошин Алексей</v>
          </cell>
          <cell r="I29" t="str">
            <v>20.3.1997</v>
          </cell>
          <cell r="J29" t="str">
            <v>КМС</v>
          </cell>
          <cell r="K29" t="str">
            <v>м</v>
          </cell>
          <cell r="L29" t="str">
            <v>М/Ж_5</v>
          </cell>
          <cell r="M29">
            <v>4990336</v>
          </cell>
          <cell r="N29">
            <v>3</v>
          </cell>
          <cell r="O29" t="str">
            <v>м 3</v>
          </cell>
          <cell r="P29">
            <v>12</v>
          </cell>
          <cell r="Q29">
            <v>30</v>
          </cell>
          <cell r="R29">
            <v>1997</v>
          </cell>
          <cell r="S29" t="str">
            <v>см 1</v>
          </cell>
          <cell r="U29">
            <v>1600</v>
          </cell>
          <cell r="V29" t="str">
            <v>да</v>
          </cell>
        </row>
        <row r="30">
          <cell r="A30" t="str">
            <v>37.2</v>
          </cell>
          <cell r="B30" t="str">
            <v>Сборная Респ. Марий Эл</v>
          </cell>
          <cell r="C30" t="str">
            <v>Респ. Марий Эл</v>
          </cell>
          <cell r="D30" t="str">
            <v>Извозчикова Ирина Владимировна</v>
          </cell>
          <cell r="E30" t="str">
            <v>д12.2</v>
          </cell>
          <cell r="F30">
            <v>2</v>
          </cell>
          <cell r="G30" t="str">
            <v>37.2</v>
          </cell>
          <cell r="H30" t="str">
            <v>Казаринов Андрей</v>
          </cell>
          <cell r="I30" t="str">
            <v>10.12.1996</v>
          </cell>
          <cell r="J30" t="str">
            <v>КМС</v>
          </cell>
          <cell r="K30" t="str">
            <v>м</v>
          </cell>
          <cell r="L30" t="str">
            <v>М/Ж_5</v>
          </cell>
          <cell r="M30">
            <v>4990343</v>
          </cell>
          <cell r="N30">
            <v>3</v>
          </cell>
          <cell r="O30" t="str">
            <v>м 4</v>
          </cell>
          <cell r="P30">
            <v>13</v>
          </cell>
          <cell r="Q30">
            <v>30</v>
          </cell>
          <cell r="R30">
            <v>1996</v>
          </cell>
          <cell r="S30" t="str">
            <v>м 3</v>
          </cell>
          <cell r="U30">
            <v>1600</v>
          </cell>
          <cell r="V30" t="str">
            <v>да</v>
          </cell>
        </row>
        <row r="31">
          <cell r="A31" t="str">
            <v>40.2</v>
          </cell>
          <cell r="B31" t="str">
            <v>Сборная Свердловской обл.</v>
          </cell>
          <cell r="C31" t="str">
            <v>Свердловская обл.</v>
          </cell>
          <cell r="D31" t="str">
            <v>Конев Денис Дмитриевич</v>
          </cell>
          <cell r="E31" t="str">
            <v>д13.4</v>
          </cell>
          <cell r="F31">
            <v>4</v>
          </cell>
          <cell r="G31" t="str">
            <v>40.2</v>
          </cell>
          <cell r="H31" t="str">
            <v>Конев Денис</v>
          </cell>
          <cell r="I31" t="str">
            <v>16.3.1981</v>
          </cell>
          <cell r="J31" t="str">
            <v>МС</v>
          </cell>
          <cell r="K31" t="str">
            <v>м</v>
          </cell>
          <cell r="L31" t="str">
            <v>М/Ж_5</v>
          </cell>
          <cell r="M31">
            <v>4990350</v>
          </cell>
          <cell r="N31">
            <v>3</v>
          </cell>
          <cell r="O31" t="str">
            <v>см 2</v>
          </cell>
          <cell r="P31">
            <v>14</v>
          </cell>
          <cell r="Q31">
            <v>100</v>
          </cell>
          <cell r="R31">
            <v>1981</v>
          </cell>
          <cell r="S31" t="str">
            <v>см 2</v>
          </cell>
          <cell r="U31">
            <v>1600</v>
          </cell>
          <cell r="V31" t="str">
            <v>да</v>
          </cell>
        </row>
        <row r="32">
          <cell r="A32" t="str">
            <v>46.2</v>
          </cell>
          <cell r="B32" t="str">
            <v>Сборная Хабаровского края</v>
          </cell>
          <cell r="C32" t="str">
            <v>Хабаровский край</v>
          </cell>
          <cell r="D32" t="str">
            <v>Хабло Галина Константиновна</v>
          </cell>
          <cell r="E32" t="str">
            <v>д15.10</v>
          </cell>
          <cell r="F32">
            <v>10</v>
          </cell>
          <cell r="G32" t="str">
            <v>46.2</v>
          </cell>
          <cell r="H32" t="str">
            <v>Юшин Виталий</v>
          </cell>
          <cell r="I32" t="str">
            <v>11.07.1997</v>
          </cell>
          <cell r="J32" t="str">
            <v>КМС</v>
          </cell>
          <cell r="K32" t="str">
            <v>м</v>
          </cell>
          <cell r="L32" t="str">
            <v>М/Ж_5</v>
          </cell>
          <cell r="M32">
            <v>4990400</v>
          </cell>
          <cell r="N32">
            <v>3</v>
          </cell>
          <cell r="O32" t="str">
            <v>см 1</v>
          </cell>
          <cell r="Q32">
            <v>30</v>
          </cell>
          <cell r="R32">
            <v>1997</v>
          </cell>
          <cell r="S32" t="str">
            <v>см 1</v>
          </cell>
          <cell r="U32">
            <v>1200</v>
          </cell>
          <cell r="V32" t="str">
            <v>да</v>
          </cell>
        </row>
        <row r="33">
          <cell r="A33" t="str">
            <v>48.2</v>
          </cell>
          <cell r="B33" t="str">
            <v>Сборная ХМАО-Югра</v>
          </cell>
          <cell r="C33" t="str">
            <v>ХМАО-Югра</v>
          </cell>
          <cell r="D33" t="str">
            <v>Вершкова Олеся Леонидовна</v>
          </cell>
          <cell r="E33" t="str">
            <v>д16.2</v>
          </cell>
          <cell r="F33">
            <v>2</v>
          </cell>
          <cell r="G33" t="str">
            <v>48.2</v>
          </cell>
          <cell r="H33" t="str">
            <v>Никонов Илья</v>
          </cell>
          <cell r="I33" t="str">
            <v>22.2.1994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4990368</v>
          </cell>
          <cell r="N33">
            <v>3</v>
          </cell>
          <cell r="O33" t="str">
            <v>м 1</v>
          </cell>
          <cell r="P33">
            <v>18</v>
          </cell>
          <cell r="Q33">
            <v>10</v>
          </cell>
          <cell r="R33">
            <v>1994</v>
          </cell>
          <cell r="S33" t="str">
            <v>м 1</v>
          </cell>
          <cell r="U33">
            <v>1600</v>
          </cell>
          <cell r="V33" t="str">
            <v>да</v>
          </cell>
          <cell r="W33">
            <v>1</v>
          </cell>
        </row>
        <row r="34">
          <cell r="A34" t="str">
            <v>53.2</v>
          </cell>
          <cell r="B34" t="str">
            <v>Сборная ЯНАО</v>
          </cell>
          <cell r="C34" t="str">
            <v>ЯНАО</v>
          </cell>
          <cell r="D34" t="str">
            <v>Батальцев Александр Васильевич</v>
          </cell>
          <cell r="E34" t="str">
            <v>д18.1</v>
          </cell>
          <cell r="F34">
            <v>1</v>
          </cell>
          <cell r="G34" t="str">
            <v>53.2</v>
          </cell>
          <cell r="H34" t="str">
            <v>Быков Алексей</v>
          </cell>
          <cell r="I34" t="str">
            <v>3.7.1991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4990380</v>
          </cell>
          <cell r="N34">
            <v>3</v>
          </cell>
          <cell r="Q34">
            <v>30</v>
          </cell>
          <cell r="R34">
            <v>1991</v>
          </cell>
          <cell r="S34" t="str">
            <v>см 2</v>
          </cell>
          <cell r="U34">
            <v>800</v>
          </cell>
          <cell r="V34" t="str">
            <v>да</v>
          </cell>
        </row>
        <row r="35">
          <cell r="A35" t="str">
            <v>2.1</v>
          </cell>
          <cell r="B35" t="str">
            <v>Сборная Белгородской обл.</v>
          </cell>
          <cell r="C35" t="str">
            <v>Белгородская обл.</v>
          </cell>
          <cell r="D35" t="str">
            <v>Иванов Владимир Алексеевич</v>
          </cell>
          <cell r="E35" t="str">
            <v>д1.3</v>
          </cell>
          <cell r="F35">
            <v>3</v>
          </cell>
          <cell r="G35" t="str">
            <v>2.1</v>
          </cell>
          <cell r="H35" t="str">
            <v>Жильцов Алексей</v>
          </cell>
          <cell r="I35" t="str">
            <v>30.1.1979</v>
          </cell>
          <cell r="J35" t="str">
            <v>МС</v>
          </cell>
          <cell r="K35" t="str">
            <v>м</v>
          </cell>
          <cell r="L35" t="str">
            <v>М/Ж_5</v>
          </cell>
          <cell r="M35">
            <v>4507457</v>
          </cell>
          <cell r="N35">
            <v>4</v>
          </cell>
          <cell r="O35" t="str">
            <v>см 3</v>
          </cell>
          <cell r="P35" t="str">
            <v>1</v>
          </cell>
          <cell r="Q35">
            <v>100</v>
          </cell>
          <cell r="R35">
            <v>1979</v>
          </cell>
          <cell r="S35" t="str">
            <v>см 3</v>
          </cell>
          <cell r="U35">
            <v>1600</v>
          </cell>
          <cell r="V35" t="str">
            <v>да</v>
          </cell>
        </row>
        <row r="36">
          <cell r="A36" t="str">
            <v>6.2</v>
          </cell>
          <cell r="B36" t="str">
            <v>Сборная г. Москвы</v>
          </cell>
          <cell r="C36" t="str">
            <v>г. Москва</v>
          </cell>
          <cell r="D36" t="str">
            <v>Сафронова Мария Юрьевна</v>
          </cell>
          <cell r="E36" t="str">
            <v>д3.2</v>
          </cell>
          <cell r="F36">
            <v>2</v>
          </cell>
          <cell r="G36" t="str">
            <v>6.2</v>
          </cell>
          <cell r="H36" t="str">
            <v>Рябов Сергей</v>
          </cell>
          <cell r="I36" t="str">
            <v>2.2.1991</v>
          </cell>
          <cell r="J36" t="str">
            <v>КМС</v>
          </cell>
          <cell r="K36" t="str">
            <v>м</v>
          </cell>
          <cell r="L36" t="str">
            <v>М/Ж_5</v>
          </cell>
          <cell r="M36">
            <v>4507467</v>
          </cell>
          <cell r="N36">
            <v>4</v>
          </cell>
          <cell r="O36" t="str">
            <v>м 1</v>
          </cell>
          <cell r="P36">
            <v>2</v>
          </cell>
          <cell r="Q36">
            <v>30</v>
          </cell>
          <cell r="R36">
            <v>1991</v>
          </cell>
          <cell r="S36" t="str">
            <v>м 2</v>
          </cell>
          <cell r="U36">
            <v>1600</v>
          </cell>
          <cell r="V36" t="str">
            <v>да</v>
          </cell>
        </row>
        <row r="37">
          <cell r="A37" t="str">
            <v>12.2</v>
          </cell>
          <cell r="B37" t="str">
            <v>Сборная г. Санкт-Петербург</v>
          </cell>
          <cell r="C37" t="str">
            <v>г. Санкт-Петербург</v>
          </cell>
          <cell r="D37" t="str">
            <v>Федотов Алексей Евгеньевич</v>
          </cell>
          <cell r="E37" t="str">
            <v>д4.4</v>
          </cell>
          <cell r="F37">
            <v>4</v>
          </cell>
          <cell r="G37" t="str">
            <v>12.2</v>
          </cell>
          <cell r="H37" t="str">
            <v>Самарина Евгения</v>
          </cell>
          <cell r="I37" t="str">
            <v>30.8.1989</v>
          </cell>
          <cell r="J37" t="str">
            <v>МС</v>
          </cell>
          <cell r="K37" t="str">
            <v>ж</v>
          </cell>
          <cell r="L37" t="str">
            <v>М/Ж_5</v>
          </cell>
          <cell r="M37">
            <v>4507480</v>
          </cell>
          <cell r="N37">
            <v>4</v>
          </cell>
          <cell r="O37" t="str">
            <v>см 3</v>
          </cell>
          <cell r="P37">
            <v>4</v>
          </cell>
          <cell r="Q37">
            <v>100</v>
          </cell>
          <cell r="R37">
            <v>1989</v>
          </cell>
          <cell r="S37" t="str">
            <v>см 3</v>
          </cell>
          <cell r="U37">
            <v>1600</v>
          </cell>
          <cell r="V37" t="str">
            <v>да</v>
          </cell>
        </row>
        <row r="38">
          <cell r="A38" t="str">
            <v>17.1</v>
          </cell>
          <cell r="B38" t="str">
            <v>Сборная Камчатского края</v>
          </cell>
          <cell r="C38" t="str">
            <v>Камчатский край</v>
          </cell>
          <cell r="D38" t="str">
            <v>Золотова Ольга Игорьевна</v>
          </cell>
          <cell r="E38" t="str">
            <v>д6.1</v>
          </cell>
          <cell r="F38">
            <v>1</v>
          </cell>
          <cell r="G38" t="str">
            <v>17.1</v>
          </cell>
          <cell r="H38" t="str">
            <v>Суржик Дмитрий</v>
          </cell>
          <cell r="I38" t="str">
            <v>8.8.1996</v>
          </cell>
          <cell r="J38" t="str">
            <v>I</v>
          </cell>
          <cell r="K38" t="str">
            <v>м</v>
          </cell>
          <cell r="L38" t="str">
            <v>М/Ж_5</v>
          </cell>
          <cell r="M38">
            <v>4507489</v>
          </cell>
          <cell r="N38">
            <v>4</v>
          </cell>
          <cell r="O38" t="str">
            <v>м 2</v>
          </cell>
          <cell r="P38">
            <v>6</v>
          </cell>
          <cell r="Q38">
            <v>10</v>
          </cell>
          <cell r="R38">
            <v>1996</v>
          </cell>
          <cell r="S38" t="str">
            <v>м 2</v>
          </cell>
          <cell r="T38" t="str">
            <v>без рег.зачета</v>
          </cell>
          <cell r="U38">
            <v>1600</v>
          </cell>
        </row>
        <row r="39">
          <cell r="A39" t="str">
            <v>22.1</v>
          </cell>
          <cell r="B39" t="str">
            <v>Сборная Кемеровской обл.</v>
          </cell>
          <cell r="C39" t="str">
            <v>Кемеровская обл.</v>
          </cell>
          <cell r="D39" t="str">
            <v>Пятаков Юрий Сергеевич</v>
          </cell>
          <cell r="E39" t="str">
            <v>д7.7</v>
          </cell>
          <cell r="F39">
            <v>7</v>
          </cell>
          <cell r="G39" t="str">
            <v>22.1</v>
          </cell>
          <cell r="H39" t="str">
            <v>Немов Антон</v>
          </cell>
          <cell r="I39" t="str">
            <v>29.1.1985</v>
          </cell>
          <cell r="J39" t="str">
            <v>МС</v>
          </cell>
          <cell r="K39" t="str">
            <v>м</v>
          </cell>
          <cell r="L39" t="str">
            <v>М/Ж_5</v>
          </cell>
          <cell r="M39">
            <v>4507499</v>
          </cell>
          <cell r="N39">
            <v>4</v>
          </cell>
          <cell r="O39" t="str">
            <v>см 3</v>
          </cell>
          <cell r="P39">
            <v>7</v>
          </cell>
          <cell r="Q39">
            <v>100</v>
          </cell>
          <cell r="R39">
            <v>1985</v>
          </cell>
          <cell r="S39" t="str">
            <v>см 1</v>
          </cell>
          <cell r="U39">
            <v>1600</v>
          </cell>
          <cell r="V39" t="str">
            <v>да</v>
          </cell>
        </row>
        <row r="40">
          <cell r="A40" t="str">
            <v>25.1</v>
          </cell>
          <cell r="B40" t="str">
            <v>Сборная Красноярского края</v>
          </cell>
          <cell r="C40" t="str">
            <v>Красноярский край</v>
          </cell>
          <cell r="D40" t="str">
            <v>Хайруллина Елена Васильевна</v>
          </cell>
          <cell r="E40" t="str">
            <v>д8.3</v>
          </cell>
          <cell r="F40">
            <v>3</v>
          </cell>
          <cell r="G40" t="str">
            <v>25.1</v>
          </cell>
          <cell r="H40" t="str">
            <v>Кравцов Дмитрий</v>
          </cell>
          <cell r="I40" t="str">
            <v>22.7.1986</v>
          </cell>
          <cell r="J40" t="str">
            <v>КМС</v>
          </cell>
          <cell r="K40" t="str">
            <v>м</v>
          </cell>
          <cell r="L40" t="str">
            <v>М/Ж_5</v>
          </cell>
          <cell r="M40">
            <v>4990306</v>
          </cell>
          <cell r="N40">
            <v>4</v>
          </cell>
          <cell r="O40" t="str">
            <v>м 1</v>
          </cell>
          <cell r="P40">
            <v>9</v>
          </cell>
          <cell r="Q40">
            <v>30</v>
          </cell>
          <cell r="R40">
            <v>1986</v>
          </cell>
          <cell r="S40" t="str">
            <v>м 1</v>
          </cell>
          <cell r="U40">
            <v>1600</v>
          </cell>
          <cell r="V40" t="str">
            <v>да</v>
          </cell>
        </row>
        <row r="41">
          <cell r="A41" t="str">
            <v>36.2</v>
          </cell>
          <cell r="B41" t="str">
            <v>Сборная Приморского края</v>
          </cell>
          <cell r="C41" t="str">
            <v>Приморский край</v>
          </cell>
          <cell r="D41" t="str">
            <v>Хребтищев Геннадий Геннадьевич</v>
          </cell>
          <cell r="E41" t="str">
            <v>д11.12</v>
          </cell>
          <cell r="F41">
            <v>12</v>
          </cell>
          <cell r="G41" t="str">
            <v>36.2</v>
          </cell>
          <cell r="H41" t="str">
            <v>Потапова Елена</v>
          </cell>
          <cell r="I41" t="str">
            <v>10.11.1995</v>
          </cell>
          <cell r="J41" t="str">
            <v>I</v>
          </cell>
          <cell r="K41" t="str">
            <v>ж</v>
          </cell>
          <cell r="L41" t="str">
            <v>М/Ж_5</v>
          </cell>
          <cell r="M41">
            <v>4990341</v>
          </cell>
          <cell r="N41">
            <v>4</v>
          </cell>
          <cell r="O41" t="str">
            <v>см 3</v>
          </cell>
          <cell r="Q41">
            <v>10</v>
          </cell>
          <cell r="R41">
            <v>1995</v>
          </cell>
          <cell r="S41" t="str">
            <v>см 3</v>
          </cell>
          <cell r="U41">
            <v>1200</v>
          </cell>
          <cell r="V41" t="str">
            <v>да</v>
          </cell>
        </row>
        <row r="42">
          <cell r="A42" t="str">
            <v>39.2</v>
          </cell>
          <cell r="B42" t="str">
            <v>Сборная Свердловской обл.</v>
          </cell>
          <cell r="C42" t="str">
            <v>Свердловская обл.</v>
          </cell>
          <cell r="D42" t="str">
            <v>Конев Денис Дмитриевич</v>
          </cell>
          <cell r="E42" t="str">
            <v>д13.2</v>
          </cell>
          <cell r="F42">
            <v>2</v>
          </cell>
          <cell r="G42" t="str">
            <v>39.2</v>
          </cell>
          <cell r="H42" t="str">
            <v>Спирин Александр</v>
          </cell>
          <cell r="I42" t="str">
            <v>27.9.1986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4990348</v>
          </cell>
          <cell r="N42">
            <v>4</v>
          </cell>
          <cell r="O42" t="str">
            <v>м 3</v>
          </cell>
          <cell r="P42">
            <v>14</v>
          </cell>
          <cell r="Q42">
            <v>30</v>
          </cell>
          <cell r="R42">
            <v>1986</v>
          </cell>
          <cell r="S42" t="str">
            <v>м 3</v>
          </cell>
          <cell r="U42">
            <v>1600</v>
          </cell>
          <cell r="V42" t="str">
            <v>да</v>
          </cell>
        </row>
        <row r="43">
          <cell r="A43" t="str">
            <v>43.1</v>
          </cell>
          <cell r="B43" t="str">
            <v>Сборная Ставропольского края</v>
          </cell>
          <cell r="C43" t="str">
            <v>Ставропольский край</v>
          </cell>
          <cell r="D43" t="str">
            <v>Евтушенко Андрей Алексеевич</v>
          </cell>
          <cell r="E43" t="str">
            <v>д14.3</v>
          </cell>
          <cell r="F43">
            <v>3</v>
          </cell>
          <cell r="G43" t="str">
            <v>43.1</v>
          </cell>
          <cell r="H43" t="str">
            <v>Козлов Алексей</v>
          </cell>
          <cell r="I43" t="str">
            <v>28.02.1993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4990355</v>
          </cell>
          <cell r="N43">
            <v>4</v>
          </cell>
          <cell r="O43" t="str">
            <v>см 3</v>
          </cell>
          <cell r="P43">
            <v>15</v>
          </cell>
          <cell r="Q43">
            <v>30</v>
          </cell>
          <cell r="R43">
            <v>1993</v>
          </cell>
          <cell r="S43" t="str">
            <v>см 3</v>
          </cell>
          <cell r="U43">
            <v>1600</v>
          </cell>
          <cell r="V43" t="str">
            <v>да</v>
          </cell>
        </row>
        <row r="44">
          <cell r="A44" t="str">
            <v>46.1</v>
          </cell>
          <cell r="B44" t="str">
            <v>Сборная Хабаровского края</v>
          </cell>
          <cell r="C44" t="str">
            <v>Хабаровский край</v>
          </cell>
          <cell r="D44" t="str">
            <v>Хабло Галина Константиновна</v>
          </cell>
          <cell r="E44" t="str">
            <v>д15.7</v>
          </cell>
          <cell r="F44">
            <v>7</v>
          </cell>
          <cell r="G44" t="str">
            <v>46.1</v>
          </cell>
          <cell r="H44" t="str">
            <v>Никитина Яна</v>
          </cell>
          <cell r="I44" t="str">
            <v>1.11.1996</v>
          </cell>
          <cell r="J44" t="str">
            <v>I</v>
          </cell>
          <cell r="K44" t="str">
            <v>ж</v>
          </cell>
          <cell r="L44" t="str">
            <v>М/Ж_5</v>
          </cell>
          <cell r="M44">
            <v>4990364</v>
          </cell>
          <cell r="N44">
            <v>4</v>
          </cell>
          <cell r="O44" t="str">
            <v>см 1</v>
          </cell>
          <cell r="Q44">
            <v>10</v>
          </cell>
          <cell r="R44">
            <v>1996</v>
          </cell>
          <cell r="S44" t="str">
            <v>см 1</v>
          </cell>
          <cell r="U44">
            <v>1200</v>
          </cell>
          <cell r="V44" t="str">
            <v>да</v>
          </cell>
        </row>
        <row r="45">
          <cell r="A45" t="str">
            <v>50.2</v>
          </cell>
          <cell r="B45" t="str">
            <v>Сборная ХМАО-Югра</v>
          </cell>
          <cell r="C45" t="str">
            <v>ХМАО-Югра</v>
          </cell>
          <cell r="D45" t="str">
            <v>Вершкова Олеся Леонидовна</v>
          </cell>
          <cell r="E45" t="str">
            <v>д16.6</v>
          </cell>
          <cell r="F45">
            <v>6</v>
          </cell>
          <cell r="G45" t="str">
            <v>50.2</v>
          </cell>
          <cell r="H45" t="str">
            <v>Назырова Ляйсан</v>
          </cell>
          <cell r="I45" t="str">
            <v>12.12.1993</v>
          </cell>
          <cell r="J45" t="str">
            <v>МС</v>
          </cell>
          <cell r="K45" t="str">
            <v>ж</v>
          </cell>
          <cell r="L45" t="str">
            <v>М/Ж_5</v>
          </cell>
          <cell r="M45">
            <v>4990373</v>
          </cell>
          <cell r="N45">
            <v>4</v>
          </cell>
          <cell r="O45" t="str">
            <v>см 1</v>
          </cell>
          <cell r="Q45">
            <v>100</v>
          </cell>
          <cell r="R45">
            <v>1993</v>
          </cell>
          <cell r="S45" t="str">
            <v>см 2</v>
          </cell>
          <cell r="U45">
            <v>1200</v>
          </cell>
          <cell r="V45" t="str">
            <v>да</v>
          </cell>
        </row>
        <row r="46">
          <cell r="A46" t="str">
            <v>7.1</v>
          </cell>
          <cell r="B46" t="str">
            <v>Сборная г. Москвы</v>
          </cell>
          <cell r="C46" t="str">
            <v>г. Москва</v>
          </cell>
          <cell r="D46" t="str">
            <v>Сафронова Мария Юрьевна</v>
          </cell>
          <cell r="E46" t="str">
            <v>д3.3</v>
          </cell>
          <cell r="F46">
            <v>3</v>
          </cell>
          <cell r="G46" t="str">
            <v>7.1</v>
          </cell>
          <cell r="H46" t="str">
            <v>Ольховский Дмитрий</v>
          </cell>
          <cell r="I46" t="str">
            <v>28.9.1992</v>
          </cell>
          <cell r="J46" t="str">
            <v>МС</v>
          </cell>
          <cell r="K46" t="str">
            <v>м</v>
          </cell>
          <cell r="L46" t="str">
            <v>М/Ж_5</v>
          </cell>
          <cell r="M46">
            <v>4507468</v>
          </cell>
          <cell r="N46">
            <v>5</v>
          </cell>
          <cell r="O46" t="str">
            <v>м 3</v>
          </cell>
          <cell r="P46">
            <v>3</v>
          </cell>
          <cell r="Q46">
            <v>100</v>
          </cell>
          <cell r="R46">
            <v>1992</v>
          </cell>
          <cell r="S46" t="str">
            <v>м 3</v>
          </cell>
          <cell r="U46">
            <v>1600</v>
          </cell>
          <cell r="V46" t="str">
            <v>да</v>
          </cell>
        </row>
        <row r="47">
          <cell r="A47" t="str">
            <v>12.1</v>
          </cell>
          <cell r="B47" t="str">
            <v>Сборная г. Санкт-Петербург</v>
          </cell>
          <cell r="C47" t="str">
            <v>г. Санкт-Петербург</v>
          </cell>
          <cell r="D47" t="str">
            <v>Федотов Алексей Евгеньевич</v>
          </cell>
          <cell r="E47" t="str">
            <v>д4.3</v>
          </cell>
          <cell r="F47">
            <v>3</v>
          </cell>
          <cell r="G47" t="str">
            <v>12.1</v>
          </cell>
          <cell r="H47" t="str">
            <v>Трикозов Виктор</v>
          </cell>
          <cell r="I47" t="str">
            <v>17.12.1988</v>
          </cell>
          <cell r="J47" t="str">
            <v>МС</v>
          </cell>
          <cell r="K47" t="str">
            <v>м</v>
          </cell>
          <cell r="L47" t="str">
            <v>М/Ж_5</v>
          </cell>
          <cell r="M47">
            <v>4507479</v>
          </cell>
          <cell r="N47">
            <v>5</v>
          </cell>
          <cell r="O47" t="str">
            <v>см 3</v>
          </cell>
          <cell r="P47">
            <v>4</v>
          </cell>
          <cell r="Q47">
            <v>100</v>
          </cell>
          <cell r="R47">
            <v>1988</v>
          </cell>
          <cell r="S47" t="str">
            <v>см 3</v>
          </cell>
          <cell r="U47">
            <v>1600</v>
          </cell>
          <cell r="V47" t="str">
            <v>да</v>
          </cell>
        </row>
        <row r="48">
          <cell r="A48" t="str">
            <v>21.2</v>
          </cell>
          <cell r="B48" t="str">
            <v>Сборная Кемеровской обл.</v>
          </cell>
          <cell r="C48" t="str">
            <v>Кемеровская обл.</v>
          </cell>
          <cell r="D48" t="str">
            <v>Пятаков Юрий Сергеевич</v>
          </cell>
          <cell r="E48" t="str">
            <v>д7.6</v>
          </cell>
          <cell r="F48">
            <v>6</v>
          </cell>
          <cell r="G48" t="str">
            <v>21.2</v>
          </cell>
          <cell r="H48" t="str">
            <v>Мустафа Наталья</v>
          </cell>
          <cell r="I48" t="str">
            <v>3.7.1980</v>
          </cell>
          <cell r="J48" t="str">
            <v>МС</v>
          </cell>
          <cell r="K48" t="str">
            <v>ж</v>
          </cell>
          <cell r="L48" t="str">
            <v>М/Ж_5</v>
          </cell>
          <cell r="M48">
            <v>4507498</v>
          </cell>
          <cell r="N48">
            <v>5</v>
          </cell>
          <cell r="O48" t="str">
            <v>см 1</v>
          </cell>
          <cell r="P48">
            <v>7</v>
          </cell>
          <cell r="Q48">
            <v>100</v>
          </cell>
          <cell r="R48">
            <v>1980</v>
          </cell>
          <cell r="S48" t="str">
            <v>см 3</v>
          </cell>
          <cell r="U48">
            <v>1600</v>
          </cell>
          <cell r="V48" t="str">
            <v>да</v>
          </cell>
        </row>
        <row r="49">
          <cell r="A49" t="str">
            <v>26.1</v>
          </cell>
          <cell r="B49" t="str">
            <v>Сборная Красноярского края</v>
          </cell>
          <cell r="C49" t="str">
            <v>Красноярский край</v>
          </cell>
          <cell r="D49" t="str">
            <v>Хайруллина Елена Васильевна</v>
          </cell>
          <cell r="E49" t="str">
            <v>д8.4</v>
          </cell>
          <cell r="F49">
            <v>4</v>
          </cell>
          <cell r="G49" t="str">
            <v>26.1</v>
          </cell>
          <cell r="H49" t="str">
            <v>Миляева Анастасия</v>
          </cell>
          <cell r="I49" t="str">
            <v>16.07.1994</v>
          </cell>
          <cell r="J49" t="str">
            <v>КМС</v>
          </cell>
          <cell r="K49" t="str">
            <v>ж</v>
          </cell>
          <cell r="L49" t="str">
            <v>М/Ж_5</v>
          </cell>
          <cell r="M49">
            <v>4990307</v>
          </cell>
          <cell r="N49">
            <v>5</v>
          </cell>
          <cell r="O49" t="str">
            <v>см 2</v>
          </cell>
          <cell r="P49">
            <v>9</v>
          </cell>
          <cell r="Q49">
            <v>30</v>
          </cell>
          <cell r="R49">
            <v>1994</v>
          </cell>
          <cell r="S49" t="str">
            <v>см 2</v>
          </cell>
          <cell r="U49">
            <v>1600</v>
          </cell>
          <cell r="V49" t="str">
            <v>да</v>
          </cell>
        </row>
        <row r="50">
          <cell r="A50" t="str">
            <v>29.2</v>
          </cell>
          <cell r="B50" t="str">
            <v>Сборная Новосибирской обл.</v>
          </cell>
          <cell r="C50" t="str">
            <v>Новосибирская обл.</v>
          </cell>
          <cell r="D50" t="str">
            <v>Добарина Ирина Анатольевна</v>
          </cell>
          <cell r="E50" t="str">
            <v>д10.2</v>
          </cell>
          <cell r="F50">
            <v>2</v>
          </cell>
          <cell r="G50" t="str">
            <v>29.2</v>
          </cell>
          <cell r="H50" t="str">
            <v>Манин Яков</v>
          </cell>
          <cell r="I50" t="str">
            <v>19.5.1990</v>
          </cell>
          <cell r="J50" t="str">
            <v>КМС</v>
          </cell>
          <cell r="K50" t="str">
            <v>м</v>
          </cell>
          <cell r="L50" t="str">
            <v>М/Ж_5</v>
          </cell>
          <cell r="M50">
            <v>4990318</v>
          </cell>
          <cell r="N50">
            <v>5</v>
          </cell>
          <cell r="O50" t="str">
            <v>м 4</v>
          </cell>
          <cell r="Q50">
            <v>30</v>
          </cell>
          <cell r="R50">
            <v>1990</v>
          </cell>
          <cell r="U50">
            <v>800</v>
          </cell>
          <cell r="V50" t="str">
            <v>да</v>
          </cell>
        </row>
        <row r="51">
          <cell r="A51" t="str">
            <v>35.2</v>
          </cell>
          <cell r="B51" t="str">
            <v>Сборная Приморского края</v>
          </cell>
          <cell r="C51" t="str">
            <v>Приморский край</v>
          </cell>
          <cell r="D51" t="str">
            <v>Хребтищев Геннадий Геннадьевич</v>
          </cell>
          <cell r="E51" t="str">
            <v>д11.11</v>
          </cell>
          <cell r="F51">
            <v>11</v>
          </cell>
          <cell r="G51" t="str">
            <v>35.2</v>
          </cell>
          <cell r="H51" t="str">
            <v>Ильин Илья</v>
          </cell>
          <cell r="I51" t="str">
            <v>22.7.1996</v>
          </cell>
          <cell r="J51" t="str">
            <v>I</v>
          </cell>
          <cell r="K51" t="str">
            <v>м</v>
          </cell>
          <cell r="L51" t="str">
            <v>М/Ж_5</v>
          </cell>
          <cell r="M51">
            <v>4990340</v>
          </cell>
          <cell r="N51">
            <v>5</v>
          </cell>
          <cell r="O51" t="str">
            <v>см 2</v>
          </cell>
          <cell r="Q51">
            <v>3</v>
          </cell>
          <cell r="R51">
            <v>1996</v>
          </cell>
          <cell r="S51" t="str">
            <v>см 3</v>
          </cell>
          <cell r="U51">
            <v>1200</v>
          </cell>
          <cell r="V51" t="str">
            <v>да</v>
          </cell>
          <cell r="W51">
            <v>1</v>
          </cell>
        </row>
        <row r="52">
          <cell r="A52" t="str">
            <v>44.1</v>
          </cell>
          <cell r="B52" t="str">
            <v>Сборная Хабаровского края</v>
          </cell>
          <cell r="C52" t="str">
            <v>Хабаровский край</v>
          </cell>
          <cell r="D52" t="str">
            <v>Хабло Галина Константиновна</v>
          </cell>
          <cell r="E52" t="str">
            <v>д15.2</v>
          </cell>
          <cell r="F52">
            <v>2</v>
          </cell>
          <cell r="G52" t="str">
            <v>44.1</v>
          </cell>
          <cell r="H52" t="str">
            <v>Виденин Илья</v>
          </cell>
          <cell r="I52" t="str">
            <v>11.12.1994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4990358</v>
          </cell>
          <cell r="N52">
            <v>5</v>
          </cell>
          <cell r="O52" t="str">
            <v>м 1</v>
          </cell>
          <cell r="P52">
            <v>16</v>
          </cell>
          <cell r="Q52">
            <v>30</v>
          </cell>
          <cell r="R52">
            <v>1994</v>
          </cell>
          <cell r="S52" t="str">
            <v>м 2</v>
          </cell>
          <cell r="U52">
            <v>1600</v>
          </cell>
          <cell r="V52" t="str">
            <v>да</v>
          </cell>
        </row>
        <row r="53">
          <cell r="A53" t="str">
            <v>49.2</v>
          </cell>
          <cell r="B53" t="str">
            <v>Сборная ХМАО-Югра</v>
          </cell>
          <cell r="C53" t="str">
            <v>ХМАО-Югра</v>
          </cell>
          <cell r="D53" t="str">
            <v>Вершкова Олеся Леонидовна</v>
          </cell>
          <cell r="E53" t="str">
            <v>д16.4</v>
          </cell>
          <cell r="F53">
            <v>4</v>
          </cell>
          <cell r="G53" t="str">
            <v>49.2</v>
          </cell>
          <cell r="H53" t="str">
            <v>Линова Дарья</v>
          </cell>
          <cell r="I53" t="str">
            <v>24.12.1991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4990370</v>
          </cell>
          <cell r="N53">
            <v>5</v>
          </cell>
          <cell r="O53" t="str">
            <v>см 2</v>
          </cell>
          <cell r="P53">
            <v>18</v>
          </cell>
          <cell r="Q53">
            <v>10</v>
          </cell>
          <cell r="R53">
            <v>1991</v>
          </cell>
          <cell r="S53" t="str">
            <v>см 1</v>
          </cell>
          <cell r="U53">
            <v>1600</v>
          </cell>
          <cell r="V53" t="str">
            <v>да</v>
          </cell>
          <cell r="W53">
            <v>1</v>
          </cell>
        </row>
        <row r="54">
          <cell r="A54" t="str">
            <v>51.2</v>
          </cell>
          <cell r="B54" t="str">
            <v>Сборная Чувашской Респ.</v>
          </cell>
          <cell r="C54" t="str">
            <v>Чувашская Респ. - Чувашия</v>
          </cell>
          <cell r="D54" t="str">
            <v>Ширшов Андрей Викторович</v>
          </cell>
          <cell r="E54" t="str">
            <v>д17.2</v>
          </cell>
          <cell r="F54">
            <v>2</v>
          </cell>
          <cell r="G54" t="str">
            <v>51.2</v>
          </cell>
          <cell r="H54" t="str">
            <v>Львов Андрей</v>
          </cell>
          <cell r="I54" t="str">
            <v>10.2.1988</v>
          </cell>
          <cell r="J54" t="str">
            <v>МС</v>
          </cell>
          <cell r="K54" t="str">
            <v>м</v>
          </cell>
          <cell r="L54" t="str">
            <v>М/Ж_5</v>
          </cell>
          <cell r="M54">
            <v>4990376</v>
          </cell>
          <cell r="N54">
            <v>5</v>
          </cell>
          <cell r="O54" t="str">
            <v>м 3</v>
          </cell>
          <cell r="P54">
            <v>19</v>
          </cell>
          <cell r="Q54">
            <v>100</v>
          </cell>
          <cell r="R54">
            <v>1988</v>
          </cell>
          <cell r="S54" t="str">
            <v>м 4</v>
          </cell>
          <cell r="U54">
            <v>1600</v>
          </cell>
          <cell r="V54" t="str">
            <v>да</v>
          </cell>
        </row>
        <row r="55">
          <cell r="A55" t="str">
            <v>54.1</v>
          </cell>
          <cell r="B55" t="str">
            <v>Сборная ЯНАО</v>
          </cell>
          <cell r="C55" t="str">
            <v>ЯНАО</v>
          </cell>
          <cell r="D55" t="str">
            <v>Батальцев Александр Васильевич</v>
          </cell>
          <cell r="E55" t="str">
            <v>д18.2</v>
          </cell>
          <cell r="F55">
            <v>2</v>
          </cell>
          <cell r="G55" t="str">
            <v>54.1</v>
          </cell>
          <cell r="H55" t="str">
            <v>Батальцев Александр</v>
          </cell>
          <cell r="I55" t="str">
            <v>28.10.1988</v>
          </cell>
          <cell r="J55" t="str">
            <v>КМС</v>
          </cell>
          <cell r="K55" t="str">
            <v>м</v>
          </cell>
          <cell r="L55" t="str">
            <v>М/Ж_5</v>
          </cell>
          <cell r="M55">
            <v>4990381</v>
          </cell>
          <cell r="N55">
            <v>5</v>
          </cell>
          <cell r="O55" t="str">
            <v>см 2</v>
          </cell>
          <cell r="Q55">
            <v>30</v>
          </cell>
          <cell r="R55">
            <v>1988</v>
          </cell>
          <cell r="U55">
            <v>800</v>
          </cell>
          <cell r="V55" t="str">
            <v>да</v>
          </cell>
        </row>
        <row r="56">
          <cell r="A56" t="str">
            <v>1.2</v>
          </cell>
          <cell r="B56" t="str">
            <v>Сборная Белгородской обл.</v>
          </cell>
          <cell r="C56" t="str">
            <v>Белгородская обл.</v>
          </cell>
          <cell r="D56" t="str">
            <v>Иванов Владимир Алексеевич</v>
          </cell>
          <cell r="E56" t="str">
            <v>д1.2</v>
          </cell>
          <cell r="F56">
            <v>2</v>
          </cell>
          <cell r="G56" t="str">
            <v>1.2</v>
          </cell>
          <cell r="H56" t="str">
            <v>Мартынченко Евгений</v>
          </cell>
          <cell r="I56" t="str">
            <v>31.3.1994</v>
          </cell>
          <cell r="J56" t="str">
            <v>КМС</v>
          </cell>
          <cell r="K56" t="str">
            <v>м</v>
          </cell>
          <cell r="L56" t="str">
            <v>М/Ж_5</v>
          </cell>
          <cell r="M56">
            <v>4507456</v>
          </cell>
          <cell r="N56">
            <v>6</v>
          </cell>
          <cell r="O56" t="str">
            <v>м 3</v>
          </cell>
          <cell r="P56" t="str">
            <v>1</v>
          </cell>
          <cell r="Q56">
            <v>30</v>
          </cell>
          <cell r="R56">
            <v>1994</v>
          </cell>
          <cell r="S56" t="str">
            <v>м 4</v>
          </cell>
          <cell r="U56">
            <v>1600</v>
          </cell>
          <cell r="V56" t="str">
            <v>да</v>
          </cell>
        </row>
        <row r="57">
          <cell r="A57" t="str">
            <v>10.2</v>
          </cell>
          <cell r="B57" t="str">
            <v>Сборная г. Москвы</v>
          </cell>
          <cell r="C57" t="str">
            <v>г. Москва</v>
          </cell>
          <cell r="D57" t="str">
            <v>Сафронова Мария Юрьевна</v>
          </cell>
          <cell r="E57" t="str">
            <v>д3.10</v>
          </cell>
          <cell r="F57">
            <v>10</v>
          </cell>
          <cell r="G57" t="str">
            <v>10.2</v>
          </cell>
          <cell r="H57" t="str">
            <v>Мамаева Наталия</v>
          </cell>
          <cell r="I57" t="str">
            <v>5.12.1993</v>
          </cell>
          <cell r="J57" t="str">
            <v>КМС</v>
          </cell>
          <cell r="K57" t="str">
            <v>ж</v>
          </cell>
          <cell r="L57" t="str">
            <v>М/Ж_5</v>
          </cell>
          <cell r="M57">
            <v>4507475</v>
          </cell>
          <cell r="N57">
            <v>6</v>
          </cell>
          <cell r="O57" t="str">
            <v>см 1</v>
          </cell>
          <cell r="P57">
            <v>2</v>
          </cell>
          <cell r="Q57">
            <v>30</v>
          </cell>
          <cell r="R57">
            <v>1993</v>
          </cell>
          <cell r="S57" t="str">
            <v>см 1</v>
          </cell>
          <cell r="U57">
            <v>1600</v>
          </cell>
          <cell r="V57" t="str">
            <v>да</v>
          </cell>
        </row>
        <row r="58">
          <cell r="A58" t="str">
            <v>11.1</v>
          </cell>
          <cell r="B58" t="str">
            <v>Сборная г. Санкт-Петербург</v>
          </cell>
          <cell r="C58" t="str">
            <v>г. Санкт-Петербург</v>
          </cell>
          <cell r="D58" t="str">
            <v>Федотов Алексей Евгеньевич</v>
          </cell>
          <cell r="E58" t="str">
            <v>д4.1</v>
          </cell>
          <cell r="F58">
            <v>1</v>
          </cell>
          <cell r="G58" t="str">
            <v>11.1</v>
          </cell>
          <cell r="H58" t="str">
            <v>Иванов Артемий</v>
          </cell>
          <cell r="I58" t="str">
            <v>9.11.1995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4507476</v>
          </cell>
          <cell r="N58">
            <v>6</v>
          </cell>
          <cell r="O58" t="str">
            <v>м 2</v>
          </cell>
          <cell r="P58">
            <v>4</v>
          </cell>
          <cell r="Q58">
            <v>30</v>
          </cell>
          <cell r="R58">
            <v>1995</v>
          </cell>
          <cell r="S58" t="str">
            <v>м 2</v>
          </cell>
          <cell r="U58">
            <v>1600</v>
          </cell>
          <cell r="V58" t="str">
            <v>да</v>
          </cell>
        </row>
        <row r="59">
          <cell r="A59" t="str">
            <v>26.2</v>
          </cell>
          <cell r="B59" t="str">
            <v>Сборная Красноярского края</v>
          </cell>
          <cell r="C59" t="str">
            <v>Красноярский край</v>
          </cell>
          <cell r="D59" t="str">
            <v>Хайруллина Елена Васильевна</v>
          </cell>
          <cell r="E59" t="str">
            <v>д8.6</v>
          </cell>
          <cell r="F59">
            <v>6</v>
          </cell>
          <cell r="G59" t="str">
            <v>26.2</v>
          </cell>
          <cell r="H59" t="str">
            <v>Рожин Сергей</v>
          </cell>
          <cell r="I59" t="str">
            <v>1.3.1993</v>
          </cell>
          <cell r="J59" t="str">
            <v>КМС</v>
          </cell>
          <cell r="K59" t="str">
            <v>м</v>
          </cell>
          <cell r="L59" t="str">
            <v>М/Ж_5</v>
          </cell>
          <cell r="M59">
            <v>4990310</v>
          </cell>
          <cell r="N59">
            <v>6</v>
          </cell>
          <cell r="O59" t="str">
            <v>см 2</v>
          </cell>
          <cell r="P59">
            <v>9</v>
          </cell>
          <cell r="Q59">
            <v>30</v>
          </cell>
          <cell r="R59">
            <v>1993</v>
          </cell>
          <cell r="S59" t="str">
            <v>см 2</v>
          </cell>
          <cell r="U59">
            <v>1600</v>
          </cell>
          <cell r="V59" t="str">
            <v>да</v>
          </cell>
        </row>
        <row r="60">
          <cell r="A60" t="str">
            <v>33.1</v>
          </cell>
          <cell r="B60" t="str">
            <v>Сборная Приморского края</v>
          </cell>
          <cell r="C60" t="str">
            <v>Приморский край</v>
          </cell>
          <cell r="D60" t="str">
            <v>Хребтищев Геннадий Геннадьевич</v>
          </cell>
          <cell r="E60" t="str">
            <v>д11.6</v>
          </cell>
          <cell r="F60">
            <v>6</v>
          </cell>
          <cell r="G60" t="str">
            <v>33.1</v>
          </cell>
          <cell r="H60" t="str">
            <v>Колпаков Иван</v>
          </cell>
          <cell r="I60" t="str">
            <v>18.4.1996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4990325</v>
          </cell>
          <cell r="N60">
            <v>6</v>
          </cell>
          <cell r="O60" t="str">
            <v>м 3</v>
          </cell>
          <cell r="Q60">
            <v>10</v>
          </cell>
          <cell r="R60">
            <v>1996</v>
          </cell>
          <cell r="S60" t="str">
            <v>м 3</v>
          </cell>
          <cell r="U60">
            <v>1200</v>
          </cell>
          <cell r="V60" t="str">
            <v>да</v>
          </cell>
        </row>
        <row r="61">
          <cell r="A61" t="str">
            <v>41.2</v>
          </cell>
          <cell r="B61" t="str">
            <v>Сборная Свердловской обл.</v>
          </cell>
          <cell r="C61" t="str">
            <v>Свердловская обл.</v>
          </cell>
          <cell r="D61" t="str">
            <v>Конев Денис Дмитриевич</v>
          </cell>
          <cell r="E61" t="str">
            <v>д13.6</v>
          </cell>
          <cell r="F61">
            <v>6</v>
          </cell>
          <cell r="G61" t="str">
            <v>41.2</v>
          </cell>
          <cell r="H61" t="str">
            <v>Изместьев Иван</v>
          </cell>
          <cell r="I61" t="str">
            <v>20.2.1992</v>
          </cell>
          <cell r="J61" t="str">
            <v>КМС</v>
          </cell>
          <cell r="K61" t="str">
            <v>м</v>
          </cell>
          <cell r="L61" t="str">
            <v>М/Ж_5</v>
          </cell>
          <cell r="M61">
            <v>4990352</v>
          </cell>
          <cell r="N61">
            <v>6</v>
          </cell>
          <cell r="O61" t="str">
            <v>см 3</v>
          </cell>
          <cell r="P61">
            <v>14</v>
          </cell>
          <cell r="Q61">
            <v>10</v>
          </cell>
          <cell r="R61">
            <v>1992</v>
          </cell>
          <cell r="S61" t="str">
            <v>см 3</v>
          </cell>
          <cell r="U61">
            <v>1600</v>
          </cell>
          <cell r="V61" t="str">
            <v>да</v>
          </cell>
          <cell r="W61">
            <v>1</v>
          </cell>
        </row>
        <row r="62">
          <cell r="A62" t="str">
            <v>43.2</v>
          </cell>
          <cell r="B62" t="str">
            <v>Сборная Ставропольского края</v>
          </cell>
          <cell r="C62" t="str">
            <v>Ставропольский край</v>
          </cell>
          <cell r="D62" t="str">
            <v>Евтушенко Андрей Алексеевич</v>
          </cell>
          <cell r="E62" t="str">
            <v>д14.4</v>
          </cell>
          <cell r="F62">
            <v>4</v>
          </cell>
          <cell r="G62" t="str">
            <v>43.2</v>
          </cell>
          <cell r="H62" t="str">
            <v>Чеснокова Алена</v>
          </cell>
          <cell r="I62" t="str">
            <v>27.9.1994</v>
          </cell>
          <cell r="J62" t="str">
            <v>КМС</v>
          </cell>
          <cell r="K62" t="str">
            <v>ж</v>
          </cell>
          <cell r="L62" t="str">
            <v>М/Ж_5</v>
          </cell>
          <cell r="M62">
            <v>4990356</v>
          </cell>
          <cell r="N62">
            <v>6</v>
          </cell>
          <cell r="O62" t="str">
            <v>см 3</v>
          </cell>
          <cell r="P62">
            <v>15</v>
          </cell>
          <cell r="Q62">
            <v>30</v>
          </cell>
          <cell r="R62">
            <v>1994</v>
          </cell>
          <cell r="S62" t="str">
            <v>см 3</v>
          </cell>
          <cell r="U62">
            <v>1600</v>
          </cell>
          <cell r="V62" t="str">
            <v>да</v>
          </cell>
        </row>
        <row r="63">
          <cell r="A63" t="str">
            <v>45.2</v>
          </cell>
          <cell r="B63" t="str">
            <v>Сборная Хабаровского края</v>
          </cell>
          <cell r="C63" t="str">
            <v>Хабаровский край</v>
          </cell>
          <cell r="D63" t="str">
            <v>Хабло Галина Константиновна</v>
          </cell>
          <cell r="E63" t="str">
            <v>д15.4</v>
          </cell>
          <cell r="F63">
            <v>4</v>
          </cell>
          <cell r="G63" t="str">
            <v>45.2</v>
          </cell>
          <cell r="H63" t="str">
            <v>Малинин Антон</v>
          </cell>
          <cell r="I63" t="str">
            <v>07.05.1994</v>
          </cell>
          <cell r="J63" t="str">
            <v>КМС</v>
          </cell>
          <cell r="K63" t="str">
            <v>м</v>
          </cell>
          <cell r="L63" t="str">
            <v>М/Ж_5</v>
          </cell>
          <cell r="M63">
            <v>4990360</v>
          </cell>
          <cell r="N63">
            <v>6</v>
          </cell>
          <cell r="O63" t="str">
            <v>м 2</v>
          </cell>
          <cell r="Q63">
            <v>10</v>
          </cell>
          <cell r="R63">
            <v>1994</v>
          </cell>
          <cell r="S63" t="str">
            <v>м 1</v>
          </cell>
          <cell r="U63">
            <v>1200</v>
          </cell>
          <cell r="V63" t="str">
            <v>да</v>
          </cell>
          <cell r="W63">
            <v>1</v>
          </cell>
        </row>
        <row r="64">
          <cell r="A64" t="str">
            <v>50.1</v>
          </cell>
          <cell r="B64" t="str">
            <v>Сборная ХМАО-Югра</v>
          </cell>
          <cell r="C64" t="str">
            <v>ХМАО-Югра</v>
          </cell>
          <cell r="D64" t="str">
            <v>Вершкова Олеся Леонидовна</v>
          </cell>
          <cell r="E64" t="str">
            <v>д16.5</v>
          </cell>
          <cell r="F64">
            <v>5</v>
          </cell>
          <cell r="G64" t="str">
            <v>50.1</v>
          </cell>
          <cell r="H64" t="str">
            <v>Куликов Алексей</v>
          </cell>
          <cell r="I64" t="str">
            <v>11.9.1994</v>
          </cell>
          <cell r="J64" t="str">
            <v>КМС</v>
          </cell>
          <cell r="K64" t="str">
            <v>м</v>
          </cell>
          <cell r="L64" t="str">
            <v>М/Ж_5</v>
          </cell>
          <cell r="M64">
            <v>4990372</v>
          </cell>
          <cell r="N64">
            <v>6</v>
          </cell>
          <cell r="O64" t="str">
            <v>см 1</v>
          </cell>
          <cell r="P64">
            <v>18</v>
          </cell>
          <cell r="Q64">
            <v>30</v>
          </cell>
          <cell r="R64">
            <v>1994</v>
          </cell>
          <cell r="S64" t="str">
            <v>см 2</v>
          </cell>
          <cell r="T64" t="str">
            <v>без рег.зачета</v>
          </cell>
          <cell r="U64">
            <v>1600</v>
          </cell>
          <cell r="V64" t="str">
            <v>да</v>
          </cell>
        </row>
        <row r="65">
          <cell r="A65" t="str">
            <v>3.1</v>
          </cell>
          <cell r="B65" t="str">
            <v>Сборная Белгородской обл.</v>
          </cell>
          <cell r="C65" t="str">
            <v>Белгородская обл.</v>
          </cell>
          <cell r="D65" t="str">
            <v>Иванов Владимир Алексеевич</v>
          </cell>
          <cell r="E65" t="str">
            <v>д1.5</v>
          </cell>
          <cell r="F65">
            <v>5</v>
          </cell>
          <cell r="G65" t="str">
            <v>3.1</v>
          </cell>
          <cell r="H65" t="str">
            <v>Даньшин Александр</v>
          </cell>
          <cell r="I65" t="str">
            <v>2.4.1997</v>
          </cell>
          <cell r="J65" t="str">
            <v>КМС</v>
          </cell>
          <cell r="K65" t="str">
            <v>м</v>
          </cell>
          <cell r="L65" t="str">
            <v>М/Ж_5</v>
          </cell>
          <cell r="M65">
            <v>4507459</v>
          </cell>
          <cell r="N65">
            <v>7</v>
          </cell>
          <cell r="O65" t="str">
            <v>см 2</v>
          </cell>
          <cell r="Q65">
            <v>30</v>
          </cell>
          <cell r="R65">
            <v>1997</v>
          </cell>
          <cell r="S65" t="str">
            <v>см 2</v>
          </cell>
          <cell r="U65">
            <v>1200</v>
          </cell>
          <cell r="V65" t="str">
            <v>да</v>
          </cell>
        </row>
        <row r="66">
          <cell r="A66" t="str">
            <v>8.1</v>
          </cell>
          <cell r="B66" t="str">
            <v>Сборная г. Москвы</v>
          </cell>
          <cell r="C66" t="str">
            <v>г. Москва</v>
          </cell>
          <cell r="D66" t="str">
            <v>Сафронова Мария Юрьевна</v>
          </cell>
          <cell r="E66" t="str">
            <v>д3.5</v>
          </cell>
          <cell r="F66">
            <v>5</v>
          </cell>
          <cell r="G66" t="str">
            <v>8.1</v>
          </cell>
          <cell r="H66" t="str">
            <v>Савин Александр</v>
          </cell>
          <cell r="I66" t="str">
            <v>3.2.1991</v>
          </cell>
          <cell r="J66" t="str">
            <v>КМС</v>
          </cell>
          <cell r="K66" t="str">
            <v>м</v>
          </cell>
          <cell r="L66" t="str">
            <v>М/Ж_5</v>
          </cell>
          <cell r="M66">
            <v>4507470</v>
          </cell>
          <cell r="N66">
            <v>7</v>
          </cell>
          <cell r="O66" t="str">
            <v>м 2</v>
          </cell>
          <cell r="P66">
            <v>3</v>
          </cell>
          <cell r="Q66">
            <v>30</v>
          </cell>
          <cell r="R66">
            <v>1991</v>
          </cell>
          <cell r="S66" t="str">
            <v>м 1</v>
          </cell>
          <cell r="U66">
            <v>1600</v>
          </cell>
          <cell r="V66" t="str">
            <v>да</v>
          </cell>
        </row>
        <row r="67">
          <cell r="A67" t="str">
            <v>13.2</v>
          </cell>
          <cell r="B67" t="str">
            <v>Сборная г. Санкт-Петербург</v>
          </cell>
          <cell r="C67" t="str">
            <v>г. Санкт-Петербург</v>
          </cell>
          <cell r="D67" t="str">
            <v>Федотов Алексей Евгеньевич</v>
          </cell>
          <cell r="E67" t="str">
            <v>д4.6</v>
          </cell>
          <cell r="F67">
            <v>6</v>
          </cell>
          <cell r="G67" t="str">
            <v>13.2</v>
          </cell>
          <cell r="H67" t="str">
            <v>Стащук Таисия</v>
          </cell>
          <cell r="I67" t="str">
            <v>3.9.1989</v>
          </cell>
          <cell r="J67" t="str">
            <v>КМС</v>
          </cell>
          <cell r="K67" t="str">
            <v>ж</v>
          </cell>
          <cell r="L67" t="str">
            <v>М/Ж_5</v>
          </cell>
          <cell r="M67">
            <v>4507482</v>
          </cell>
          <cell r="N67">
            <v>7</v>
          </cell>
          <cell r="O67" t="str">
            <v>см 4</v>
          </cell>
          <cell r="Q67">
            <v>30</v>
          </cell>
          <cell r="R67">
            <v>1989</v>
          </cell>
          <cell r="S67" t="str">
            <v>см 4</v>
          </cell>
          <cell r="U67">
            <v>1200</v>
          </cell>
          <cell r="V67" t="str">
            <v>да</v>
          </cell>
        </row>
        <row r="68">
          <cell r="A68" t="str">
            <v>14.2</v>
          </cell>
          <cell r="B68" t="str">
            <v>Сборная Еврейской АО</v>
          </cell>
          <cell r="C68" t="str">
            <v>Еврейская АО</v>
          </cell>
          <cell r="D68" t="str">
            <v>Воронов Кирилл Андреевич</v>
          </cell>
          <cell r="E68" t="str">
            <v>д5.2</v>
          </cell>
          <cell r="F68">
            <v>2</v>
          </cell>
          <cell r="G68" t="str">
            <v>14.2</v>
          </cell>
          <cell r="H68" t="str">
            <v>Воронов Кирилл</v>
          </cell>
          <cell r="I68" t="str">
            <v>13.4.1993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4507484</v>
          </cell>
          <cell r="N68">
            <v>7</v>
          </cell>
          <cell r="O68" t="str">
            <v>м 3</v>
          </cell>
          <cell r="Q68">
            <v>30</v>
          </cell>
          <cell r="R68">
            <v>1993</v>
          </cell>
          <cell r="S68" t="str">
            <v>м 1</v>
          </cell>
          <cell r="U68">
            <v>1200</v>
          </cell>
        </row>
        <row r="69">
          <cell r="A69" t="str">
            <v>19.1</v>
          </cell>
          <cell r="B69" t="str">
            <v>Сборная Кемеровской обл.</v>
          </cell>
          <cell r="C69" t="str">
            <v>Кемеровская обл.</v>
          </cell>
          <cell r="D69" t="str">
            <v>Пятаков Юрий Сергеевич</v>
          </cell>
          <cell r="E69" t="str">
            <v>д7.1</v>
          </cell>
          <cell r="F69">
            <v>1</v>
          </cell>
          <cell r="G69" t="str">
            <v>19.1</v>
          </cell>
          <cell r="H69" t="str">
            <v>Панов Дмитрий</v>
          </cell>
          <cell r="I69" t="str">
            <v>14.7.1994</v>
          </cell>
          <cell r="J69" t="str">
            <v>МС</v>
          </cell>
          <cell r="K69" t="str">
            <v>м</v>
          </cell>
          <cell r="L69" t="str">
            <v>М/Ж_5</v>
          </cell>
          <cell r="M69">
            <v>4507493</v>
          </cell>
          <cell r="N69">
            <v>7</v>
          </cell>
          <cell r="O69" t="str">
            <v>м 1</v>
          </cell>
          <cell r="P69">
            <v>8</v>
          </cell>
          <cell r="Q69">
            <v>100</v>
          </cell>
          <cell r="R69">
            <v>1994</v>
          </cell>
          <cell r="S69" t="str">
            <v>м 1</v>
          </cell>
          <cell r="U69">
            <v>1600</v>
          </cell>
          <cell r="V69" t="str">
            <v>да</v>
          </cell>
        </row>
        <row r="70">
          <cell r="A70" t="str">
            <v>24.1</v>
          </cell>
          <cell r="B70" t="str">
            <v>Сборная Красноярского края</v>
          </cell>
          <cell r="C70" t="str">
            <v>Красноярский край</v>
          </cell>
          <cell r="D70" t="str">
            <v>Хайруллина Елена Васильевна</v>
          </cell>
          <cell r="E70" t="str">
            <v>д8.1</v>
          </cell>
          <cell r="F70">
            <v>1</v>
          </cell>
          <cell r="G70" t="str">
            <v>24.1</v>
          </cell>
          <cell r="H70" t="str">
            <v>Апенкин Владислав</v>
          </cell>
          <cell r="I70" t="str">
            <v>17.11.1997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4990304</v>
          </cell>
          <cell r="N70">
            <v>7</v>
          </cell>
          <cell r="O70" t="str">
            <v>м 2</v>
          </cell>
          <cell r="P70">
            <v>10</v>
          </cell>
          <cell r="Q70">
            <v>30</v>
          </cell>
          <cell r="R70">
            <v>1997</v>
          </cell>
          <cell r="S70" t="str">
            <v>м 2</v>
          </cell>
          <cell r="U70">
            <v>1600</v>
          </cell>
          <cell r="V70" t="str">
            <v>да</v>
          </cell>
        </row>
        <row r="71">
          <cell r="A71" t="str">
            <v>31.1</v>
          </cell>
          <cell r="B71" t="str">
            <v>Сборная Приморского края</v>
          </cell>
          <cell r="C71" t="str">
            <v>Приморский край</v>
          </cell>
          <cell r="D71" t="str">
            <v>Хребтищев Геннадий Геннадьевич</v>
          </cell>
          <cell r="E71" t="str">
            <v>д11.1</v>
          </cell>
          <cell r="F71">
            <v>1</v>
          </cell>
          <cell r="G71" t="str">
            <v>31.1</v>
          </cell>
          <cell r="H71" t="str">
            <v>Блинников Александр</v>
          </cell>
          <cell r="I71" t="str">
            <v>20.8.1996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4990320</v>
          </cell>
          <cell r="N71">
            <v>7</v>
          </cell>
          <cell r="O71" t="str">
            <v>м 1</v>
          </cell>
          <cell r="P71">
            <v>11</v>
          </cell>
          <cell r="Q71">
            <v>30</v>
          </cell>
          <cell r="R71">
            <v>1996</v>
          </cell>
          <cell r="S71" t="str">
            <v>м 1</v>
          </cell>
          <cell r="U71">
            <v>1600</v>
          </cell>
          <cell r="V71" t="str">
            <v>да</v>
          </cell>
        </row>
        <row r="72">
          <cell r="A72" t="str">
            <v>37.1</v>
          </cell>
          <cell r="B72" t="str">
            <v>Сборная Респ. Марий Эл</v>
          </cell>
          <cell r="C72" t="str">
            <v>Респ. Марий Эл</v>
          </cell>
          <cell r="D72" t="str">
            <v>Извозчикова Ирина Владимировна</v>
          </cell>
          <cell r="E72" t="str">
            <v>д12.1</v>
          </cell>
          <cell r="F72">
            <v>1</v>
          </cell>
          <cell r="G72" t="str">
            <v>37.1</v>
          </cell>
          <cell r="H72" t="str">
            <v>Ибрагимов Дамир</v>
          </cell>
          <cell r="I72" t="str">
            <v>5.4.1994</v>
          </cell>
          <cell r="J72" t="str">
            <v>МС</v>
          </cell>
          <cell r="K72" t="str">
            <v>м</v>
          </cell>
          <cell r="L72" t="str">
            <v>М/Ж_5</v>
          </cell>
          <cell r="M72">
            <v>4990342</v>
          </cell>
          <cell r="N72">
            <v>7</v>
          </cell>
          <cell r="O72" t="str">
            <v>м 4</v>
          </cell>
          <cell r="P72">
            <v>13</v>
          </cell>
          <cell r="Q72">
            <v>100</v>
          </cell>
          <cell r="R72">
            <v>1994</v>
          </cell>
          <cell r="S72" t="str">
            <v>м 3</v>
          </cell>
          <cell r="U72">
            <v>1600</v>
          </cell>
          <cell r="V72" t="str">
            <v>да</v>
          </cell>
        </row>
        <row r="73">
          <cell r="A73" t="str">
            <v>39.1</v>
          </cell>
          <cell r="B73" t="str">
            <v>Сборная Свердловской обл.</v>
          </cell>
          <cell r="C73" t="str">
            <v>Свердловская обл.</v>
          </cell>
          <cell r="D73" t="str">
            <v>Конев Денис Дмитриевич</v>
          </cell>
          <cell r="E73" t="str">
            <v>д13.1</v>
          </cell>
          <cell r="F73">
            <v>1</v>
          </cell>
          <cell r="G73" t="str">
            <v>39.1</v>
          </cell>
          <cell r="H73" t="str">
            <v>Высоцкий Вячеслав</v>
          </cell>
          <cell r="I73" t="str">
            <v>6.3.1992</v>
          </cell>
          <cell r="J73" t="str">
            <v>КМС</v>
          </cell>
          <cell r="K73" t="str">
            <v>м</v>
          </cell>
          <cell r="L73" t="str">
            <v>М/Ж_5</v>
          </cell>
          <cell r="M73">
            <v>4990347</v>
          </cell>
          <cell r="N73">
            <v>7</v>
          </cell>
          <cell r="O73" t="str">
            <v>м 3</v>
          </cell>
          <cell r="Q73">
            <v>10</v>
          </cell>
          <cell r="R73">
            <v>1992</v>
          </cell>
          <cell r="S73" t="str">
            <v>м 3</v>
          </cell>
          <cell r="U73">
            <v>1200</v>
          </cell>
          <cell r="V73" t="str">
            <v>да</v>
          </cell>
          <cell r="W73">
            <v>1</v>
          </cell>
        </row>
        <row r="74">
          <cell r="A74" t="str">
            <v>45.1</v>
          </cell>
          <cell r="B74" t="str">
            <v>Сборная Хабаровского края</v>
          </cell>
          <cell r="C74" t="str">
            <v>Хабаровский край</v>
          </cell>
          <cell r="D74" t="str">
            <v>Хабло Галина Константиновна</v>
          </cell>
          <cell r="E74" t="str">
            <v>д15.3</v>
          </cell>
          <cell r="F74">
            <v>3</v>
          </cell>
          <cell r="G74" t="str">
            <v>45.1</v>
          </cell>
          <cell r="H74" t="str">
            <v>Сенотрусов Вячеслав</v>
          </cell>
          <cell r="I74" t="str">
            <v>29.01.1990</v>
          </cell>
          <cell r="J74" t="str">
            <v>КМС</v>
          </cell>
          <cell r="K74" t="str">
            <v>м</v>
          </cell>
          <cell r="L74" t="str">
            <v>М/Ж_5</v>
          </cell>
          <cell r="M74">
            <v>4990359</v>
          </cell>
          <cell r="N74">
            <v>7</v>
          </cell>
          <cell r="O74" t="str">
            <v>м 2</v>
          </cell>
          <cell r="Q74">
            <v>10</v>
          </cell>
          <cell r="R74">
            <v>1990</v>
          </cell>
          <cell r="S74" t="str">
            <v>м 1</v>
          </cell>
          <cell r="U74">
            <v>1200</v>
          </cell>
          <cell r="V74" t="str">
            <v>да</v>
          </cell>
          <cell r="W74">
            <v>1</v>
          </cell>
        </row>
        <row r="75">
          <cell r="A75" t="str">
            <v>3.2</v>
          </cell>
          <cell r="B75" t="str">
            <v>Сборная Белгородской обл.</v>
          </cell>
          <cell r="C75" t="str">
            <v>Белгородская обл.</v>
          </cell>
          <cell r="D75" t="str">
            <v>Иванов Владимир Алексеевич</v>
          </cell>
          <cell r="E75" t="str">
            <v>д1.6</v>
          </cell>
          <cell r="F75">
            <v>6</v>
          </cell>
          <cell r="G75" t="str">
            <v>3.2</v>
          </cell>
          <cell r="H75" t="str">
            <v>Дубова Татьяна</v>
          </cell>
          <cell r="I75" t="str">
            <v>24.11.1992</v>
          </cell>
          <cell r="J75" t="str">
            <v>КМС</v>
          </cell>
          <cell r="K75" t="str">
            <v>ж</v>
          </cell>
          <cell r="L75" t="str">
            <v>М/Ж_5</v>
          </cell>
          <cell r="M75">
            <v>4507460</v>
          </cell>
          <cell r="N75">
            <v>8</v>
          </cell>
          <cell r="O75" t="str">
            <v>см 2</v>
          </cell>
          <cell r="Q75">
            <v>30</v>
          </cell>
          <cell r="R75">
            <v>1992</v>
          </cell>
          <cell r="S75" t="str">
            <v>см 2</v>
          </cell>
          <cell r="U75">
            <v>1200</v>
          </cell>
          <cell r="V75" t="str">
            <v>да</v>
          </cell>
        </row>
        <row r="76">
          <cell r="A76" t="str">
            <v>9.2</v>
          </cell>
          <cell r="B76" t="str">
            <v>Сборная г. Москвы</v>
          </cell>
          <cell r="C76" t="str">
            <v>г. Москва</v>
          </cell>
          <cell r="D76" t="str">
            <v>Сафронова Мария Юрьевна</v>
          </cell>
          <cell r="E76" t="str">
            <v>д3.8</v>
          </cell>
          <cell r="F76">
            <v>8</v>
          </cell>
          <cell r="G76" t="str">
            <v>9.2</v>
          </cell>
          <cell r="H76" t="str">
            <v>Сорокоумова Юлия</v>
          </cell>
          <cell r="I76" t="str">
            <v>16.8.1997</v>
          </cell>
          <cell r="J76" t="str">
            <v>КМС</v>
          </cell>
          <cell r="K76" t="str">
            <v>ж</v>
          </cell>
          <cell r="L76" t="str">
            <v>М/Ж_5</v>
          </cell>
          <cell r="M76">
            <v>4507473</v>
          </cell>
          <cell r="N76">
            <v>8</v>
          </cell>
          <cell r="O76" t="str">
            <v>см 2</v>
          </cell>
          <cell r="P76">
            <v>3</v>
          </cell>
          <cell r="Q76">
            <v>30</v>
          </cell>
          <cell r="R76">
            <v>1997</v>
          </cell>
          <cell r="S76" t="str">
            <v>см 2</v>
          </cell>
          <cell r="U76">
            <v>1600</v>
          </cell>
          <cell r="V76" t="str">
            <v>да</v>
          </cell>
        </row>
        <row r="77">
          <cell r="A77" t="str">
            <v>22.2</v>
          </cell>
          <cell r="B77" t="str">
            <v>Сборная Кемеровской обл.</v>
          </cell>
          <cell r="C77" t="str">
            <v>Кемеровская обл.</v>
          </cell>
          <cell r="D77" t="str">
            <v>Пятаков Юрий Сергеевич</v>
          </cell>
          <cell r="E77" t="str">
            <v>д7.8</v>
          </cell>
          <cell r="F77">
            <v>8</v>
          </cell>
          <cell r="G77" t="str">
            <v>22.2</v>
          </cell>
          <cell r="H77" t="str">
            <v>Беляева Наталья</v>
          </cell>
          <cell r="I77" t="str">
            <v>19.8.1993</v>
          </cell>
          <cell r="J77" t="str">
            <v>КМС</v>
          </cell>
          <cell r="K77" t="str">
            <v>ж</v>
          </cell>
          <cell r="L77" t="str">
            <v>М/Ж_5</v>
          </cell>
          <cell r="M77">
            <v>4507500</v>
          </cell>
          <cell r="N77">
            <v>8</v>
          </cell>
          <cell r="O77" t="str">
            <v>см 3</v>
          </cell>
          <cell r="P77">
            <v>8</v>
          </cell>
          <cell r="Q77">
            <v>10</v>
          </cell>
          <cell r="R77">
            <v>1993</v>
          </cell>
          <cell r="S77" t="str">
            <v>см 1</v>
          </cell>
          <cell r="U77">
            <v>1600</v>
          </cell>
          <cell r="V77" t="str">
            <v>да</v>
          </cell>
          <cell r="W77">
            <v>1</v>
          </cell>
        </row>
        <row r="78">
          <cell r="A78" t="str">
            <v>27.2</v>
          </cell>
          <cell r="B78" t="str">
            <v>Сборная Красноярского края</v>
          </cell>
          <cell r="C78" t="str">
            <v>Красноярский край</v>
          </cell>
          <cell r="D78" t="str">
            <v>Хайруллина Елена Васильевна</v>
          </cell>
          <cell r="E78" t="str">
            <v>д8.7</v>
          </cell>
          <cell r="F78">
            <v>7</v>
          </cell>
          <cell r="G78" t="str">
            <v>27.2</v>
          </cell>
          <cell r="H78" t="str">
            <v>Садчиков Сергей</v>
          </cell>
          <cell r="I78" t="str">
            <v>1.9.1995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4990311</v>
          </cell>
          <cell r="N78">
            <v>8</v>
          </cell>
          <cell r="O78" t="str">
            <v>см 1</v>
          </cell>
          <cell r="P78">
            <v>10</v>
          </cell>
          <cell r="Q78">
            <v>30</v>
          </cell>
          <cell r="R78">
            <v>1995</v>
          </cell>
          <cell r="S78" t="str">
            <v>см 1</v>
          </cell>
          <cell r="U78">
            <v>1600</v>
          </cell>
          <cell r="V78" t="str">
            <v>да</v>
          </cell>
        </row>
        <row r="79">
          <cell r="A79" t="str">
            <v>28.2</v>
          </cell>
          <cell r="B79" t="str">
            <v>Сборная Липецкой обл.</v>
          </cell>
          <cell r="C79" t="str">
            <v>Липецкая обл.</v>
          </cell>
          <cell r="D79" t="str">
            <v>Клоков Александр Владимирович</v>
          </cell>
          <cell r="E79" t="str">
            <v>д9.2</v>
          </cell>
          <cell r="F79">
            <v>2</v>
          </cell>
          <cell r="G79" t="str">
            <v>28.2</v>
          </cell>
          <cell r="H79" t="str">
            <v>Титов Руслан</v>
          </cell>
          <cell r="I79" t="str">
            <v>14.8.1996</v>
          </cell>
          <cell r="J79" t="str">
            <v>I</v>
          </cell>
          <cell r="K79" t="str">
            <v>м</v>
          </cell>
          <cell r="L79" t="str">
            <v>М/Ж_5</v>
          </cell>
          <cell r="M79">
            <v>4990315</v>
          </cell>
          <cell r="N79">
            <v>8</v>
          </cell>
          <cell r="O79" t="str">
            <v>м 2</v>
          </cell>
          <cell r="Q79">
            <v>1</v>
          </cell>
          <cell r="R79">
            <v>1996</v>
          </cell>
          <cell r="S79" t="str">
            <v>м 3</v>
          </cell>
          <cell r="U79">
            <v>1200</v>
          </cell>
          <cell r="V79" t="str">
            <v>да</v>
          </cell>
          <cell r="W79">
            <v>2</v>
          </cell>
        </row>
        <row r="80">
          <cell r="A80" t="str">
            <v>34.1</v>
          </cell>
          <cell r="B80" t="str">
            <v>Сборная Приморского края</v>
          </cell>
          <cell r="C80" t="str">
            <v>Приморский край</v>
          </cell>
          <cell r="D80" t="str">
            <v>Хребтищев Геннадий Геннадьевич</v>
          </cell>
          <cell r="E80" t="str">
            <v>д11.8</v>
          </cell>
          <cell r="F80">
            <v>8</v>
          </cell>
          <cell r="G80" t="str">
            <v>34.1</v>
          </cell>
          <cell r="H80" t="str">
            <v>Челпанова Екатерина</v>
          </cell>
          <cell r="I80" t="str">
            <v>15.11.1995</v>
          </cell>
          <cell r="J80" t="str">
            <v>КМС</v>
          </cell>
          <cell r="K80" t="str">
            <v>ж</v>
          </cell>
          <cell r="L80" t="str">
            <v>М/Ж_5</v>
          </cell>
          <cell r="M80">
            <v>4990337</v>
          </cell>
          <cell r="N80">
            <v>8</v>
          </cell>
          <cell r="O80" t="str">
            <v>см 1</v>
          </cell>
          <cell r="P80">
            <v>11</v>
          </cell>
          <cell r="Q80">
            <v>30</v>
          </cell>
          <cell r="R80">
            <v>1995</v>
          </cell>
          <cell r="S80" t="str">
            <v>см 1</v>
          </cell>
          <cell r="U80">
            <v>1600</v>
          </cell>
          <cell r="V80" t="str">
            <v>да</v>
          </cell>
        </row>
        <row r="81">
          <cell r="A81" t="str">
            <v>47.2</v>
          </cell>
          <cell r="B81" t="str">
            <v>Сборная Хабаровского края</v>
          </cell>
          <cell r="C81" t="str">
            <v>Хабаровский край</v>
          </cell>
          <cell r="D81" t="str">
            <v>Хабло Галина Константиновна</v>
          </cell>
          <cell r="E81" t="str">
            <v>д15.6</v>
          </cell>
          <cell r="F81">
            <v>6</v>
          </cell>
          <cell r="G81" t="str">
            <v>47.2</v>
          </cell>
          <cell r="H81" t="str">
            <v>Скрипилёва Ольга</v>
          </cell>
          <cell r="I81" t="str">
            <v>5.11.1987</v>
          </cell>
          <cell r="J81" t="str">
            <v>КМС</v>
          </cell>
          <cell r="K81" t="str">
            <v>ж</v>
          </cell>
          <cell r="L81" t="str">
            <v>М/Ж_5</v>
          </cell>
          <cell r="M81">
            <v>4990363</v>
          </cell>
          <cell r="N81">
            <v>8</v>
          </cell>
          <cell r="O81" t="str">
            <v>см 2</v>
          </cell>
          <cell r="P81">
            <v>16</v>
          </cell>
          <cell r="Q81">
            <v>30</v>
          </cell>
          <cell r="R81">
            <v>1987</v>
          </cell>
          <cell r="S81" t="str">
            <v>см 2</v>
          </cell>
          <cell r="U81">
            <v>1600</v>
          </cell>
          <cell r="V81" t="str">
            <v>да</v>
          </cell>
        </row>
        <row r="82">
          <cell r="A82" t="str">
            <v>52.1</v>
          </cell>
          <cell r="B82" t="str">
            <v>Сборная Чувашской Респ.</v>
          </cell>
          <cell r="C82" t="str">
            <v>Чувашская Респ. - Чувашия</v>
          </cell>
          <cell r="D82" t="str">
            <v>Ширшов Андрей Викторович</v>
          </cell>
          <cell r="E82" t="str">
            <v>д17.3</v>
          </cell>
          <cell r="F82">
            <v>3</v>
          </cell>
          <cell r="G82" t="str">
            <v>52.1</v>
          </cell>
          <cell r="H82" t="str">
            <v>Карпова Анна</v>
          </cell>
          <cell r="I82" t="str">
            <v>10.7.1992</v>
          </cell>
          <cell r="J82" t="str">
            <v>КМС</v>
          </cell>
          <cell r="K82" t="str">
            <v>ж</v>
          </cell>
          <cell r="L82" t="str">
            <v>М/Ж_5</v>
          </cell>
          <cell r="M82">
            <v>4990377</v>
          </cell>
          <cell r="N82">
            <v>8</v>
          </cell>
          <cell r="O82" t="str">
            <v>см 3</v>
          </cell>
          <cell r="P82">
            <v>19</v>
          </cell>
          <cell r="Q82">
            <v>30</v>
          </cell>
          <cell r="R82">
            <v>1992</v>
          </cell>
          <cell r="S82" t="str">
            <v>см 3</v>
          </cell>
          <cell r="U82">
            <v>1600</v>
          </cell>
          <cell r="V82" t="str">
            <v>да</v>
          </cell>
        </row>
        <row r="83">
          <cell r="A83" t="str">
            <v>6.1</v>
          </cell>
          <cell r="B83" t="str">
            <v>Сборная г. Москвы</v>
          </cell>
          <cell r="C83" t="str">
            <v>г. Москва</v>
          </cell>
          <cell r="D83" t="str">
            <v>Сафронова Мария Юрьевна</v>
          </cell>
          <cell r="E83" t="str">
            <v>д3.1</v>
          </cell>
          <cell r="F83">
            <v>1</v>
          </cell>
          <cell r="G83" t="str">
            <v>6.1</v>
          </cell>
          <cell r="H83" t="str">
            <v>Лукьянов Павел</v>
          </cell>
          <cell r="I83" t="str">
            <v>18.1.1990</v>
          </cell>
          <cell r="J83" t="str">
            <v>МС</v>
          </cell>
          <cell r="K83" t="str">
            <v>м</v>
          </cell>
          <cell r="L83" t="str">
            <v>М/Ж_5</v>
          </cell>
          <cell r="M83">
            <v>4507465</v>
          </cell>
          <cell r="N83">
            <v>9</v>
          </cell>
          <cell r="O83" t="str">
            <v>м 1</v>
          </cell>
          <cell r="P83">
            <v>2</v>
          </cell>
          <cell r="Q83">
            <v>100</v>
          </cell>
          <cell r="R83">
            <v>1990</v>
          </cell>
          <cell r="S83" t="str">
            <v>м 2</v>
          </cell>
          <cell r="U83">
            <v>1600</v>
          </cell>
          <cell r="V83" t="str">
            <v>да</v>
          </cell>
        </row>
        <row r="84">
          <cell r="A84" t="str">
            <v>20.2</v>
          </cell>
          <cell r="B84" t="str">
            <v>Сборная Кемеровской обл.</v>
          </cell>
          <cell r="C84" t="str">
            <v>Кемеровская обл.</v>
          </cell>
          <cell r="D84" t="str">
            <v>Пятаков Юрий Сергеевич</v>
          </cell>
          <cell r="E84" t="str">
            <v>д7.4</v>
          </cell>
          <cell r="F84">
            <v>4</v>
          </cell>
          <cell r="G84" t="str">
            <v>20.2</v>
          </cell>
          <cell r="H84" t="str">
            <v>Лоскутов Дмитрий</v>
          </cell>
          <cell r="I84" t="str">
            <v>15.06.1994</v>
          </cell>
          <cell r="J84" t="str">
            <v>КМС</v>
          </cell>
          <cell r="K84" t="str">
            <v>м</v>
          </cell>
          <cell r="L84" t="str">
            <v>М/Ж_5</v>
          </cell>
          <cell r="M84">
            <v>4507496</v>
          </cell>
          <cell r="N84">
            <v>9</v>
          </cell>
          <cell r="O84" t="str">
            <v>м 4</v>
          </cell>
          <cell r="P84">
            <v>8</v>
          </cell>
          <cell r="Q84">
            <v>30</v>
          </cell>
          <cell r="R84">
            <v>1994</v>
          </cell>
          <cell r="S84" t="str">
            <v>м 2</v>
          </cell>
          <cell r="U84">
            <v>1600</v>
          </cell>
          <cell r="V84" t="str">
            <v>да</v>
          </cell>
        </row>
        <row r="85">
          <cell r="A85" t="str">
            <v>36.1</v>
          </cell>
          <cell r="B85" t="str">
            <v>Сборная Приморского края</v>
          </cell>
          <cell r="C85" t="str">
            <v>Приморский край</v>
          </cell>
          <cell r="D85" t="str">
            <v>Хребтищев Геннадий Геннадьевич</v>
          </cell>
          <cell r="E85" t="str">
            <v>д11.5</v>
          </cell>
          <cell r="F85">
            <v>5</v>
          </cell>
          <cell r="G85" t="str">
            <v>36.1</v>
          </cell>
          <cell r="H85" t="str">
            <v>Горбунов Николай</v>
          </cell>
          <cell r="I85" t="str">
            <v>27.8.1995</v>
          </cell>
          <cell r="J85" t="str">
            <v>I</v>
          </cell>
          <cell r="K85" t="str">
            <v>м</v>
          </cell>
          <cell r="L85" t="str">
            <v>М/Ж_5</v>
          </cell>
          <cell r="M85">
            <v>4990324</v>
          </cell>
          <cell r="N85">
            <v>9</v>
          </cell>
          <cell r="O85" t="str">
            <v>см 3</v>
          </cell>
          <cell r="Q85">
            <v>10</v>
          </cell>
          <cell r="R85">
            <v>1995</v>
          </cell>
          <cell r="S85" t="str">
            <v>м 3</v>
          </cell>
          <cell r="U85">
            <v>1200</v>
          </cell>
          <cell r="V85" t="str">
            <v>да</v>
          </cell>
        </row>
        <row r="86">
          <cell r="A86" t="str">
            <v>41.1</v>
          </cell>
          <cell r="B86" t="str">
            <v>Сборная Свердловской обл.</v>
          </cell>
          <cell r="C86" t="str">
            <v>Свердловская обл.</v>
          </cell>
          <cell r="D86" t="str">
            <v>Конев Денис Дмитриевич</v>
          </cell>
          <cell r="E86" t="str">
            <v>д13.5</v>
          </cell>
          <cell r="F86">
            <v>5</v>
          </cell>
          <cell r="G86" t="str">
            <v>41.1</v>
          </cell>
          <cell r="H86" t="str">
            <v>Морозова Александра</v>
          </cell>
          <cell r="I86" t="str">
            <v>27.2.1990</v>
          </cell>
          <cell r="J86" t="str">
            <v>МС</v>
          </cell>
          <cell r="K86" t="str">
            <v>ж</v>
          </cell>
          <cell r="L86" t="str">
            <v>М/Ж_5</v>
          </cell>
          <cell r="M86">
            <v>4990351</v>
          </cell>
          <cell r="N86">
            <v>9</v>
          </cell>
          <cell r="O86" t="str">
            <v>см 3</v>
          </cell>
          <cell r="P86">
            <v>14</v>
          </cell>
          <cell r="Q86">
            <v>100</v>
          </cell>
          <cell r="R86">
            <v>1990</v>
          </cell>
          <cell r="S86" t="str">
            <v>см 3</v>
          </cell>
          <cell r="U86">
            <v>1600</v>
          </cell>
          <cell r="V86" t="str">
            <v>да</v>
          </cell>
        </row>
        <row r="87">
          <cell r="A87" t="str">
            <v>42.2</v>
          </cell>
          <cell r="B87" t="str">
            <v>Сборная Ставропольского края</v>
          </cell>
          <cell r="C87" t="str">
            <v>Ставропольский край</v>
          </cell>
          <cell r="D87" t="str">
            <v>Евтушенко Андрей Алексеевич</v>
          </cell>
          <cell r="E87" t="str">
            <v>д14.2</v>
          </cell>
          <cell r="F87">
            <v>2</v>
          </cell>
          <cell r="G87" t="str">
            <v>42.2</v>
          </cell>
          <cell r="H87" t="str">
            <v>Евтушенко Андрей</v>
          </cell>
          <cell r="I87" t="str">
            <v>10.7.1983</v>
          </cell>
          <cell r="J87" t="str">
            <v>МС</v>
          </cell>
          <cell r="K87" t="str">
            <v>м</v>
          </cell>
          <cell r="L87" t="str">
            <v>М/Ж_5</v>
          </cell>
          <cell r="M87">
            <v>4990354</v>
          </cell>
          <cell r="N87">
            <v>9</v>
          </cell>
          <cell r="O87" t="str">
            <v>м 4</v>
          </cell>
          <cell r="P87">
            <v>15</v>
          </cell>
          <cell r="Q87">
            <v>100</v>
          </cell>
          <cell r="R87">
            <v>1983</v>
          </cell>
          <cell r="S87" t="str">
            <v>м 4</v>
          </cell>
          <cell r="U87">
            <v>1600</v>
          </cell>
          <cell r="V87" t="str">
            <v>да</v>
          </cell>
        </row>
        <row r="88">
          <cell r="A88" t="str">
            <v>47.1</v>
          </cell>
          <cell r="B88" t="str">
            <v>Сборная Хабаровского края</v>
          </cell>
          <cell r="C88" t="str">
            <v>Хабаровский край</v>
          </cell>
          <cell r="D88" t="str">
            <v>Хабло Галина Константиновна</v>
          </cell>
          <cell r="E88" t="str">
            <v>д15.5</v>
          </cell>
          <cell r="F88">
            <v>5</v>
          </cell>
          <cell r="G88" t="str">
            <v>47.1</v>
          </cell>
          <cell r="H88" t="str">
            <v>Один Сергей</v>
          </cell>
          <cell r="I88" t="str">
            <v>2.7.1985</v>
          </cell>
          <cell r="J88" t="str">
            <v>КМС</v>
          </cell>
          <cell r="K88" t="str">
            <v>м</v>
          </cell>
          <cell r="L88" t="str">
            <v>М/Ж_5</v>
          </cell>
          <cell r="M88">
            <v>4990361</v>
          </cell>
          <cell r="N88">
            <v>9</v>
          </cell>
          <cell r="O88" t="str">
            <v>см 2</v>
          </cell>
          <cell r="P88">
            <v>16</v>
          </cell>
          <cell r="Q88">
            <v>30</v>
          </cell>
          <cell r="R88">
            <v>1985</v>
          </cell>
          <cell r="S88" t="str">
            <v>см 2</v>
          </cell>
          <cell r="T88" t="str">
            <v>ждем док-ты</v>
          </cell>
          <cell r="U88">
            <v>1600</v>
          </cell>
          <cell r="V88" t="str">
            <v>да</v>
          </cell>
        </row>
        <row r="89">
          <cell r="A89" t="str">
            <v>2.2</v>
          </cell>
          <cell r="B89" t="str">
            <v>Сборная Белгородской обл.</v>
          </cell>
          <cell r="C89" t="str">
            <v>Белгородская обл.</v>
          </cell>
          <cell r="D89" t="str">
            <v>Иванов Владимир Алексеевич</v>
          </cell>
          <cell r="E89" t="str">
            <v>д1.4</v>
          </cell>
          <cell r="F89">
            <v>4</v>
          </cell>
          <cell r="G89" t="str">
            <v>2.2</v>
          </cell>
          <cell r="H89" t="str">
            <v>Кретова Мария</v>
          </cell>
          <cell r="I89" t="str">
            <v>19.8.1994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4507458</v>
          </cell>
          <cell r="N89">
            <v>10</v>
          </cell>
          <cell r="O89" t="str">
            <v>см 3</v>
          </cell>
          <cell r="P89" t="str">
            <v>1</v>
          </cell>
          <cell r="Q89">
            <v>30</v>
          </cell>
          <cell r="R89">
            <v>1994</v>
          </cell>
          <cell r="S89" t="str">
            <v>см 3</v>
          </cell>
          <cell r="U89">
            <v>1600</v>
          </cell>
          <cell r="V89" t="str">
            <v>да</v>
          </cell>
        </row>
        <row r="90">
          <cell r="A90" t="str">
            <v>7.2</v>
          </cell>
          <cell r="B90" t="str">
            <v>Сборная г. Москвы</v>
          </cell>
          <cell r="C90" t="str">
            <v>г. Москва</v>
          </cell>
          <cell r="D90" t="str">
            <v>Сафронова Мария Юрьевна</v>
          </cell>
          <cell r="E90" t="str">
            <v>д3.4</v>
          </cell>
          <cell r="F90">
            <v>4</v>
          </cell>
          <cell r="G90" t="str">
            <v>7.2</v>
          </cell>
          <cell r="H90" t="str">
            <v>Ольховский Василий</v>
          </cell>
          <cell r="I90" t="str">
            <v>13.5.1996</v>
          </cell>
          <cell r="J90" t="str">
            <v>КМС</v>
          </cell>
          <cell r="K90" t="str">
            <v>м</v>
          </cell>
          <cell r="L90" t="str">
            <v>М/Ж_5</v>
          </cell>
          <cell r="M90">
            <v>4507469</v>
          </cell>
          <cell r="N90">
            <v>10</v>
          </cell>
          <cell r="O90" t="str">
            <v>м 3</v>
          </cell>
          <cell r="Q90">
            <v>30</v>
          </cell>
          <cell r="R90">
            <v>1996</v>
          </cell>
          <cell r="S90" t="str">
            <v>м 3</v>
          </cell>
          <cell r="U90">
            <v>1200</v>
          </cell>
          <cell r="V90" t="str">
            <v>да</v>
          </cell>
        </row>
        <row r="91">
          <cell r="A91" t="str">
            <v>21.1</v>
          </cell>
          <cell r="B91" t="str">
            <v>Сборная Кемеровской обл.</v>
          </cell>
          <cell r="C91" t="str">
            <v>Кемеровская обл.</v>
          </cell>
          <cell r="D91" t="str">
            <v>Пятаков Юрий Сергеевич</v>
          </cell>
          <cell r="E91" t="str">
            <v>д7.5</v>
          </cell>
          <cell r="F91">
            <v>5</v>
          </cell>
          <cell r="G91" t="str">
            <v>21.1</v>
          </cell>
          <cell r="H91" t="str">
            <v>Синев Кирилл</v>
          </cell>
          <cell r="I91" t="str">
            <v>6.3.1992</v>
          </cell>
          <cell r="J91" t="str">
            <v>МС</v>
          </cell>
          <cell r="K91" t="str">
            <v>м</v>
          </cell>
          <cell r="L91" t="str">
            <v>М/Ж_5</v>
          </cell>
          <cell r="M91">
            <v>4507497</v>
          </cell>
          <cell r="N91">
            <v>10</v>
          </cell>
          <cell r="O91" t="str">
            <v>см 1</v>
          </cell>
          <cell r="P91">
            <v>7</v>
          </cell>
          <cell r="Q91">
            <v>100</v>
          </cell>
          <cell r="R91">
            <v>1992</v>
          </cell>
          <cell r="S91" t="str">
            <v>см 3</v>
          </cell>
          <cell r="U91">
            <v>1600</v>
          </cell>
          <cell r="V91" t="str">
            <v>да</v>
          </cell>
        </row>
        <row r="92">
          <cell r="A92" t="str">
            <v>32.2</v>
          </cell>
          <cell r="B92" t="str">
            <v>Сборная Приморского края</v>
          </cell>
          <cell r="C92" t="str">
            <v>Приморский край</v>
          </cell>
          <cell r="D92" t="str">
            <v>Хребтищев Геннадий Геннадьевич</v>
          </cell>
          <cell r="E92" t="str">
            <v>д11.4</v>
          </cell>
          <cell r="F92">
            <v>4</v>
          </cell>
          <cell r="G92" t="str">
            <v>32.2</v>
          </cell>
          <cell r="H92" t="str">
            <v>Пивинский Андрей</v>
          </cell>
          <cell r="I92" t="str">
            <v>8.4.1996</v>
          </cell>
          <cell r="J92" t="str">
            <v>I</v>
          </cell>
          <cell r="K92" t="str">
            <v>м</v>
          </cell>
          <cell r="L92" t="str">
            <v>М/Ж_5</v>
          </cell>
          <cell r="M92">
            <v>4990323</v>
          </cell>
          <cell r="N92">
            <v>10</v>
          </cell>
          <cell r="O92" t="str">
            <v>м 2</v>
          </cell>
          <cell r="P92">
            <v>12</v>
          </cell>
          <cell r="Q92">
            <v>10</v>
          </cell>
          <cell r="R92">
            <v>1996</v>
          </cell>
          <cell r="S92" t="str">
            <v>м 2</v>
          </cell>
          <cell r="U92">
            <v>1600</v>
          </cell>
          <cell r="V92" t="str">
            <v>да</v>
          </cell>
        </row>
        <row r="93">
          <cell r="A93" t="str">
            <v>40.1</v>
          </cell>
          <cell r="B93" t="str">
            <v>Сборная Свердловской обл.</v>
          </cell>
          <cell r="C93" t="str">
            <v>Свердловская обл.</v>
          </cell>
          <cell r="D93" t="str">
            <v>Конев Денис Дмитриевич</v>
          </cell>
          <cell r="E93" t="str">
            <v>д13.3</v>
          </cell>
          <cell r="F93">
            <v>3</v>
          </cell>
          <cell r="G93" t="str">
            <v>40.1</v>
          </cell>
          <cell r="H93" t="str">
            <v>Конева Евгения</v>
          </cell>
          <cell r="I93" t="str">
            <v>17.1.1987</v>
          </cell>
          <cell r="J93" t="str">
            <v>МС</v>
          </cell>
          <cell r="K93" t="str">
            <v>ж</v>
          </cell>
          <cell r="L93" t="str">
            <v>М/Ж_5</v>
          </cell>
          <cell r="M93">
            <v>4990349</v>
          </cell>
          <cell r="N93">
            <v>10</v>
          </cell>
          <cell r="O93" t="str">
            <v>см 2</v>
          </cell>
          <cell r="Q93">
            <v>100</v>
          </cell>
          <cell r="R93">
            <v>1987</v>
          </cell>
          <cell r="S93" t="str">
            <v>см 2</v>
          </cell>
          <cell r="U93">
            <v>1200</v>
          </cell>
          <cell r="V93" t="str">
            <v>да</v>
          </cell>
        </row>
        <row r="94">
          <cell r="A94" t="str">
            <v>56.2</v>
          </cell>
          <cell r="B94" t="str">
            <v>Сборная Хабаровского края</v>
          </cell>
          <cell r="C94" t="str">
            <v>Хабаровский край</v>
          </cell>
          <cell r="D94" t="str">
            <v>Хабло Галина Константиновна</v>
          </cell>
          <cell r="E94" t="str">
            <v>д15.9</v>
          </cell>
          <cell r="F94">
            <v>9</v>
          </cell>
          <cell r="G94" t="str">
            <v>56.2</v>
          </cell>
          <cell r="H94" t="str">
            <v>Романова Юлия</v>
          </cell>
          <cell r="I94" t="str">
            <v>24.10.1996</v>
          </cell>
          <cell r="J94" t="str">
            <v>I</v>
          </cell>
          <cell r="K94" t="str">
            <v>ж</v>
          </cell>
          <cell r="L94" t="str">
            <v>М/Ж_5</v>
          </cell>
          <cell r="M94">
            <v>4507461</v>
          </cell>
          <cell r="N94">
            <v>10</v>
          </cell>
          <cell r="Q94">
            <v>10</v>
          </cell>
          <cell r="R94">
            <v>1996</v>
          </cell>
          <cell r="U94">
            <v>400</v>
          </cell>
          <cell r="V94" t="str">
            <v>да</v>
          </cell>
        </row>
        <row r="95">
          <cell r="A95" t="str">
            <v>32.1</v>
          </cell>
          <cell r="B95" t="str">
            <v>Сборная Приморского края</v>
          </cell>
          <cell r="C95" t="str">
            <v>Приморский край</v>
          </cell>
          <cell r="D95" t="str">
            <v>Хребтищев Геннадий Геннадьевич</v>
          </cell>
          <cell r="E95" t="str">
            <v>д11.3</v>
          </cell>
          <cell r="F95">
            <v>3</v>
          </cell>
          <cell r="G95" t="str">
            <v>32.1</v>
          </cell>
          <cell r="H95" t="str">
            <v>Логинов Владимир</v>
          </cell>
          <cell r="I95" t="str">
            <v>11.12.1997</v>
          </cell>
          <cell r="J95" t="str">
            <v>КМС</v>
          </cell>
          <cell r="K95" t="str">
            <v>м</v>
          </cell>
          <cell r="L95" t="str">
            <v>М/Ж_5</v>
          </cell>
          <cell r="M95">
            <v>4990322</v>
          </cell>
          <cell r="N95">
            <v>11</v>
          </cell>
          <cell r="O95" t="str">
            <v>м 2</v>
          </cell>
          <cell r="P95">
            <v>12</v>
          </cell>
          <cell r="Q95">
            <v>30</v>
          </cell>
          <cell r="R95">
            <v>1997</v>
          </cell>
          <cell r="S95" t="str">
            <v>м 2</v>
          </cell>
          <cell r="U95">
            <v>1600</v>
          </cell>
          <cell r="V95" t="str">
            <v>да</v>
          </cell>
        </row>
        <row r="96">
          <cell r="A96" t="str">
            <v>29.1</v>
          </cell>
          <cell r="B96" t="str">
            <v>Сборная Новосибирской обл.</v>
          </cell>
          <cell r="C96" t="str">
            <v>Новосибирская обл.</v>
          </cell>
          <cell r="D96" t="str">
            <v>Добарина Ирина Анатольевна</v>
          </cell>
          <cell r="E96" t="str">
            <v>д10.1</v>
          </cell>
          <cell r="F96">
            <v>1</v>
          </cell>
          <cell r="G96" t="str">
            <v>29.1</v>
          </cell>
          <cell r="H96" t="str">
            <v>Пономарев Сергей</v>
          </cell>
          <cell r="I96" t="str">
            <v>26.1.1987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4990316</v>
          </cell>
          <cell r="N96">
            <v>12</v>
          </cell>
          <cell r="O96" t="str">
            <v>м 4</v>
          </cell>
          <cell r="Q96">
            <v>30</v>
          </cell>
          <cell r="R96">
            <v>1987</v>
          </cell>
          <cell r="U96">
            <v>800</v>
          </cell>
          <cell r="V96" t="str">
            <v>да</v>
          </cell>
        </row>
        <row r="97">
          <cell r="A97" t="str">
            <v>35.1</v>
          </cell>
          <cell r="B97" t="str">
            <v>Сборная Приморского края</v>
          </cell>
          <cell r="C97" t="str">
            <v>Приморский край</v>
          </cell>
          <cell r="D97" t="str">
            <v>Хребтищев Геннадий Геннадьевич</v>
          </cell>
          <cell r="E97" t="str">
            <v>д11.10</v>
          </cell>
          <cell r="F97">
            <v>10</v>
          </cell>
          <cell r="G97" t="str">
            <v>35.1</v>
          </cell>
          <cell r="H97" t="str">
            <v>Лукьянчик Татьяна</v>
          </cell>
          <cell r="I97" t="str">
            <v>21.9.1995</v>
          </cell>
          <cell r="J97" t="str">
            <v>КМС</v>
          </cell>
          <cell r="K97" t="str">
            <v>ж</v>
          </cell>
          <cell r="L97" t="str">
            <v>М/Ж_5</v>
          </cell>
          <cell r="M97">
            <v>4990339</v>
          </cell>
          <cell r="N97">
            <v>12</v>
          </cell>
          <cell r="O97" t="str">
            <v>см 2</v>
          </cell>
          <cell r="P97">
            <v>12</v>
          </cell>
          <cell r="Q97">
            <v>30</v>
          </cell>
          <cell r="R97">
            <v>1995</v>
          </cell>
          <cell r="S97" t="str">
            <v>см 2</v>
          </cell>
          <cell r="U97">
            <v>1600</v>
          </cell>
          <cell r="V97" t="str">
            <v>да</v>
          </cell>
        </row>
        <row r="98">
          <cell r="A98" t="str">
            <v>38.2</v>
          </cell>
          <cell r="B98" t="str">
            <v>Сборная Респ. Марий Эл</v>
          </cell>
          <cell r="C98" t="str">
            <v>Респ. Марий Эл</v>
          </cell>
          <cell r="D98" t="str">
            <v>Извозчикова Ирина Владимировна</v>
          </cell>
          <cell r="E98" t="str">
            <v>д12.4</v>
          </cell>
          <cell r="F98">
            <v>4</v>
          </cell>
          <cell r="G98" t="str">
            <v>38.2</v>
          </cell>
          <cell r="H98" t="str">
            <v>Мышляева Александра</v>
          </cell>
          <cell r="I98" t="str">
            <v>25.03.1992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4990346</v>
          </cell>
          <cell r="N98">
            <v>12</v>
          </cell>
          <cell r="O98" t="str">
            <v>см 3</v>
          </cell>
          <cell r="P98">
            <v>13</v>
          </cell>
          <cell r="Q98">
            <v>30</v>
          </cell>
          <cell r="R98">
            <v>1992</v>
          </cell>
          <cell r="S98" t="str">
            <v>см 1</v>
          </cell>
          <cell r="U98">
            <v>1600</v>
          </cell>
          <cell r="V98" t="str">
            <v>да</v>
          </cell>
        </row>
        <row r="99">
          <cell r="A99" t="str">
            <v>42.1</v>
          </cell>
          <cell r="B99" t="str">
            <v>Сборная Ставропольского края</v>
          </cell>
          <cell r="C99" t="str">
            <v>Ставропольский край</v>
          </cell>
          <cell r="D99" t="str">
            <v>Евтушенко Андрей Алексеевич</v>
          </cell>
          <cell r="E99" t="str">
            <v>д14.1</v>
          </cell>
          <cell r="F99">
            <v>1</v>
          </cell>
          <cell r="G99" t="str">
            <v>42.1</v>
          </cell>
          <cell r="H99" t="str">
            <v>Куликов Владислав</v>
          </cell>
          <cell r="I99" t="str">
            <v>27.5.1996</v>
          </cell>
          <cell r="J99" t="str">
            <v>КМС</v>
          </cell>
          <cell r="K99" t="str">
            <v>м</v>
          </cell>
          <cell r="L99" t="str">
            <v>М/Ж_5</v>
          </cell>
          <cell r="M99">
            <v>4990353</v>
          </cell>
          <cell r="N99">
            <v>12</v>
          </cell>
          <cell r="O99" t="str">
            <v>м 4</v>
          </cell>
          <cell r="P99">
            <v>15</v>
          </cell>
          <cell r="Q99">
            <v>30</v>
          </cell>
          <cell r="R99">
            <v>1996</v>
          </cell>
          <cell r="S99" t="str">
            <v>м 4</v>
          </cell>
          <cell r="U99">
            <v>1600</v>
          </cell>
          <cell r="V99" t="str">
            <v>да</v>
          </cell>
        </row>
        <row r="100">
          <cell r="A100" t="str">
            <v>51.1</v>
          </cell>
          <cell r="B100" t="str">
            <v>Сборная Чувашской Респ.</v>
          </cell>
          <cell r="C100" t="str">
            <v>Чувашская Респ. - Чувашия</v>
          </cell>
          <cell r="D100" t="str">
            <v>Ширшов Андрей Викторович</v>
          </cell>
          <cell r="E100" t="str">
            <v>д17.1</v>
          </cell>
          <cell r="F100">
            <v>1</v>
          </cell>
          <cell r="G100" t="str">
            <v>51.1</v>
          </cell>
          <cell r="H100" t="str">
            <v>Кузнецов Сергей</v>
          </cell>
          <cell r="I100" t="str">
            <v>21.5.1992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4990374</v>
          </cell>
          <cell r="N100">
            <v>12</v>
          </cell>
          <cell r="O100" t="str">
            <v>м 3</v>
          </cell>
          <cell r="P100">
            <v>19</v>
          </cell>
          <cell r="Q100">
            <v>30</v>
          </cell>
          <cell r="R100">
            <v>1992</v>
          </cell>
          <cell r="S100" t="str">
            <v>м 4</v>
          </cell>
          <cell r="U100">
            <v>1600</v>
          </cell>
          <cell r="V100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1.1_1.2</v>
          </cell>
          <cell r="D2" t="str">
            <v>Сборная Белгородской обл.</v>
          </cell>
          <cell r="E2" t="str">
            <v>Белгородская обл.</v>
          </cell>
          <cell r="F2" t="str">
            <v>Иванов Владимир(МС),
Мартынченко Евгений(КМС)</v>
          </cell>
          <cell r="G2" t="str">
            <v>м</v>
          </cell>
          <cell r="H2" t="str">
            <v>М/Ж_5</v>
          </cell>
          <cell r="I2" t="str">
            <v>4507455
4507456</v>
          </cell>
          <cell r="J2">
            <v>130</v>
          </cell>
          <cell r="K2">
            <v>4</v>
          </cell>
        </row>
        <row r="3">
          <cell r="C3" t="str">
            <v>3.1_3.2</v>
          </cell>
          <cell r="D3" t="str">
            <v>Сборная Белгородской обл.</v>
          </cell>
          <cell r="E3" t="str">
            <v>Белгородская обл.</v>
          </cell>
          <cell r="F3" t="str">
            <v>Даньшин Александр(КМС),
Дубова Татьяна(КМС)</v>
          </cell>
          <cell r="G3" t="str">
            <v>см</v>
          </cell>
          <cell r="H3" t="str">
            <v>М/Ж_5</v>
          </cell>
          <cell r="I3" t="str">
            <v>4507459
4507460</v>
          </cell>
          <cell r="J3">
            <v>60</v>
          </cell>
          <cell r="K3">
            <v>2</v>
          </cell>
        </row>
        <row r="4">
          <cell r="C4" t="str">
            <v>2.1_2.2</v>
          </cell>
          <cell r="D4" t="str">
            <v>Сборная Белгородской обл.</v>
          </cell>
          <cell r="E4" t="str">
            <v>Белгородская обл.</v>
          </cell>
          <cell r="F4" t="str">
            <v>Жильцов Алексей(МС),
Кретова Мария(КМС)</v>
          </cell>
          <cell r="G4" t="str">
            <v>см</v>
          </cell>
          <cell r="H4" t="str">
            <v>М/Ж_5</v>
          </cell>
          <cell r="I4" t="str">
            <v>4507457
4507458</v>
          </cell>
          <cell r="J4">
            <v>130</v>
          </cell>
          <cell r="K4">
            <v>3</v>
          </cell>
        </row>
        <row r="5">
          <cell r="C5" t="str">
            <v>5.1_5.2</v>
          </cell>
          <cell r="D5" t="str">
            <v>Сборная Вологодской обл.</v>
          </cell>
          <cell r="E5" t="str">
            <v>Вологодская обл.</v>
          </cell>
          <cell r="F5" t="str">
            <v>Фоминский Владислав(КМС),
Ваточкин Артём(КМС)</v>
          </cell>
          <cell r="G5" t="str">
            <v>м</v>
          </cell>
          <cell r="H5" t="str">
            <v>М/Ж_5</v>
          </cell>
          <cell r="I5" t="str">
            <v>4507462
4507463</v>
          </cell>
          <cell r="J5">
            <v>20</v>
          </cell>
          <cell r="K5">
            <v>2</v>
          </cell>
          <cell r="L5" t="str">
            <v>(*) Фоминский Владислав, Ваточкин Артём</v>
          </cell>
        </row>
        <row r="6">
          <cell r="C6" t="str">
            <v>8.1_8.2</v>
          </cell>
          <cell r="D6" t="str">
            <v>Сборная г. Москвы</v>
          </cell>
          <cell r="E6" t="str">
            <v>г. Москва</v>
          </cell>
          <cell r="F6" t="str">
            <v>Савин Александр(КМС),
Конторщиков Сергей(КМС)</v>
          </cell>
          <cell r="G6" t="str">
            <v>м</v>
          </cell>
          <cell r="H6" t="str">
            <v>М/Ж_5</v>
          </cell>
          <cell r="I6" t="str">
            <v>4507470
4507471</v>
          </cell>
          <cell r="J6">
            <v>60</v>
          </cell>
          <cell r="K6">
            <v>1</v>
          </cell>
        </row>
        <row r="7">
          <cell r="C7" t="str">
            <v>6.1_6.2</v>
          </cell>
          <cell r="D7" t="str">
            <v>Сборная г. Москвы</v>
          </cell>
          <cell r="E7" t="str">
            <v>г. Москва</v>
          </cell>
          <cell r="F7" t="str">
            <v>Лукьянов Павел(МС),
Рябов Сергей(КМС)</v>
          </cell>
          <cell r="G7" t="str">
            <v>м</v>
          </cell>
          <cell r="H7" t="str">
            <v>М/Ж_5</v>
          </cell>
          <cell r="I7" t="str">
            <v>4507465
4507467</v>
          </cell>
          <cell r="J7">
            <v>130</v>
          </cell>
          <cell r="K7">
            <v>2</v>
          </cell>
        </row>
        <row r="8">
          <cell r="C8" t="str">
            <v>7.1_7.2</v>
          </cell>
          <cell r="D8" t="str">
            <v>Сборная г. Москвы</v>
          </cell>
          <cell r="E8" t="str">
            <v>г. Москва</v>
          </cell>
          <cell r="F8" t="str">
            <v>Ольховский Дмитрий(МС),
Ольховский Василий(КМС)</v>
          </cell>
          <cell r="G8" t="str">
            <v>м</v>
          </cell>
          <cell r="H8" t="str">
            <v>М/Ж_5</v>
          </cell>
          <cell r="I8" t="str">
            <v>4507468
4507469</v>
          </cell>
          <cell r="J8">
            <v>130</v>
          </cell>
          <cell r="K8">
            <v>3</v>
          </cell>
        </row>
        <row r="9">
          <cell r="C9" t="str">
            <v>10.1_10.2</v>
          </cell>
          <cell r="D9" t="str">
            <v>Сборная г. Москвы</v>
          </cell>
          <cell r="E9" t="str">
            <v>г. Москва</v>
          </cell>
          <cell r="F9" t="str">
            <v>Зверков Павел(КМС),
Мамаева Наталия(КМС)</v>
          </cell>
          <cell r="G9" t="str">
            <v>см</v>
          </cell>
          <cell r="H9" t="str">
            <v>М/Ж_5</v>
          </cell>
          <cell r="I9" t="str">
            <v>4507474
4507475</v>
          </cell>
          <cell r="J9">
            <v>60</v>
          </cell>
          <cell r="K9">
            <v>1</v>
          </cell>
        </row>
        <row r="10">
          <cell r="C10" t="str">
            <v>9.1_9.2</v>
          </cell>
          <cell r="D10" t="str">
            <v>Сборная г. Москвы</v>
          </cell>
          <cell r="E10" t="str">
            <v>г. Москва</v>
          </cell>
          <cell r="F10" t="str">
            <v>Хамурзов Владимир(МС),
Сорокоумова Юлия(КМС)</v>
          </cell>
          <cell r="G10" t="str">
            <v>см</v>
          </cell>
          <cell r="H10" t="str">
            <v>М/Ж_5</v>
          </cell>
          <cell r="I10" t="str">
            <v>4507472
4507473</v>
          </cell>
          <cell r="J10">
            <v>130</v>
          </cell>
          <cell r="K10">
            <v>2</v>
          </cell>
        </row>
        <row r="11">
          <cell r="C11" t="str">
            <v>11.1_11.2</v>
          </cell>
          <cell r="D11" t="str">
            <v>Сборная г. Санкт-Петербург</v>
          </cell>
          <cell r="E11" t="str">
            <v>г. Санкт-Петербург</v>
          </cell>
          <cell r="F11" t="str">
            <v>Иванов Артемий(КМС),
Струков Павел(КМС)</v>
          </cell>
          <cell r="G11" t="str">
            <v>м</v>
          </cell>
          <cell r="H11" t="str">
            <v>М/Ж_5</v>
          </cell>
          <cell r="I11" t="str">
            <v>4507476
4507478</v>
          </cell>
          <cell r="J11">
            <v>60</v>
          </cell>
          <cell r="K11">
            <v>2</v>
          </cell>
        </row>
        <row r="12">
          <cell r="C12" t="str">
            <v>12.1_12.2</v>
          </cell>
          <cell r="D12" t="str">
            <v>Сборная г. Санкт-Петербург</v>
          </cell>
          <cell r="E12" t="str">
            <v>г. Санкт-Петербург</v>
          </cell>
          <cell r="F12" t="str">
            <v>Трикозов Виктор(МС),
Самарина Евгения(МС)</v>
          </cell>
          <cell r="G12" t="str">
            <v>см</v>
          </cell>
          <cell r="H12" t="str">
            <v>М/Ж_5</v>
          </cell>
          <cell r="I12" t="str">
            <v>4507479
4507480</v>
          </cell>
          <cell r="J12">
            <v>200</v>
          </cell>
          <cell r="K12">
            <v>3</v>
          </cell>
        </row>
        <row r="13">
          <cell r="C13" t="str">
            <v>13.1_13.2</v>
          </cell>
          <cell r="D13" t="str">
            <v>Сборная г. Санкт-Петербург</v>
          </cell>
          <cell r="E13" t="str">
            <v>г. Санкт-Петербург</v>
          </cell>
          <cell r="F13" t="str">
            <v>Андреев Андрей(МС),
Стащук Таисия(КМС)</v>
          </cell>
          <cell r="G13" t="str">
            <v>см</v>
          </cell>
          <cell r="H13" t="str">
            <v>М/Ж_5</v>
          </cell>
          <cell r="I13" t="str">
            <v>4507481
4507482</v>
          </cell>
          <cell r="J13">
            <v>130</v>
          </cell>
          <cell r="K13">
            <v>4</v>
          </cell>
        </row>
        <row r="14">
          <cell r="C14" t="str">
            <v>14.1_14.2</v>
          </cell>
          <cell r="D14" t="str">
            <v>Сборная Еврейской АО</v>
          </cell>
          <cell r="E14" t="str">
            <v>Еврейская АО</v>
          </cell>
          <cell r="F14" t="str">
            <v>Ильин Александр(КМС),
Воронов Кирилл(КМС)</v>
          </cell>
          <cell r="G14" t="str">
            <v>м</v>
          </cell>
          <cell r="H14" t="str">
            <v>М/Ж_5</v>
          </cell>
          <cell r="I14" t="str">
            <v>4507483
4507484</v>
          </cell>
          <cell r="J14">
            <v>60</v>
          </cell>
          <cell r="K14">
            <v>1</v>
          </cell>
        </row>
        <row r="15">
          <cell r="C15" t="str">
            <v>17.2_17.1</v>
          </cell>
          <cell r="D15" t="str">
            <v>Сборная Камчатского края</v>
          </cell>
          <cell r="E15" t="str">
            <v>Камчатский край</v>
          </cell>
          <cell r="F15" t="str">
            <v>Юрин Павел(I),
Свинцов Пётр(I)</v>
          </cell>
          <cell r="G15" t="str">
            <v>м</v>
          </cell>
          <cell r="H15" t="str">
            <v>М/Ж_5</v>
          </cell>
          <cell r="I15" t="str">
            <v>4507490
4507491</v>
          </cell>
          <cell r="J15">
            <v>20</v>
          </cell>
          <cell r="K15">
            <v>2</v>
          </cell>
        </row>
        <row r="16">
          <cell r="C16" t="str">
            <v>19.1_19.2</v>
          </cell>
          <cell r="D16" t="str">
            <v>Сборная Кемеровской обл.</v>
          </cell>
          <cell r="E16" t="str">
            <v>Кемеровская обл.</v>
          </cell>
          <cell r="F16" t="str">
            <v>Панов Дмитрий(МС),
Киприянов Евгений(КМС)</v>
          </cell>
          <cell r="G16" t="str">
            <v>м</v>
          </cell>
          <cell r="H16" t="str">
            <v>М/Ж_5</v>
          </cell>
          <cell r="I16" t="str">
            <v>4507493
4507494</v>
          </cell>
          <cell r="J16">
            <v>130</v>
          </cell>
          <cell r="K16">
            <v>1</v>
          </cell>
        </row>
        <row r="17">
          <cell r="C17" t="str">
            <v>20.1_20.2</v>
          </cell>
          <cell r="D17" t="str">
            <v>Сборная Кемеровской обл.</v>
          </cell>
          <cell r="E17" t="str">
            <v>Кемеровская обл.</v>
          </cell>
          <cell r="F17" t="str">
            <v>Пырьев Анатолий(КМС),
Лоскутов Дмитрий(КМС)</v>
          </cell>
          <cell r="G17" t="str">
            <v>м</v>
          </cell>
          <cell r="H17" t="str">
            <v>М/Ж_5</v>
          </cell>
          <cell r="I17" t="str">
            <v>4507495
4507496</v>
          </cell>
          <cell r="J17">
            <v>60</v>
          </cell>
          <cell r="K17">
            <v>2</v>
          </cell>
        </row>
        <row r="18">
          <cell r="C18" t="str">
            <v>22.1_22.2</v>
          </cell>
          <cell r="D18" t="str">
            <v>Сборная Кемеровской обл.</v>
          </cell>
          <cell r="E18" t="str">
            <v>Кемеровская обл.</v>
          </cell>
          <cell r="F18" t="str">
            <v>Немов Антон(МС),
Беляева Наталья(КМС)</v>
          </cell>
          <cell r="G18" t="str">
            <v>см</v>
          </cell>
          <cell r="H18" t="str">
            <v>М/Ж_5</v>
          </cell>
          <cell r="I18" t="str">
            <v>4507499
4507500</v>
          </cell>
          <cell r="J18">
            <v>110</v>
          </cell>
          <cell r="K18">
            <v>1</v>
          </cell>
          <cell r="L18" t="str">
            <v>(*) Беляева Наталья</v>
          </cell>
        </row>
        <row r="19">
          <cell r="C19" t="str">
            <v>21.1_21.2</v>
          </cell>
          <cell r="D19" t="str">
            <v>Сборная Кемеровской обл.</v>
          </cell>
          <cell r="E19" t="str">
            <v>Кемеровская обл.</v>
          </cell>
          <cell r="F19" t="str">
            <v>Синев Кирилл(МС),
Мустафа Наталья(МС)</v>
          </cell>
          <cell r="G19" t="str">
            <v>см</v>
          </cell>
          <cell r="H19" t="str">
            <v>М/Ж_5</v>
          </cell>
          <cell r="I19" t="str">
            <v>4507497
4507498</v>
          </cell>
          <cell r="J19">
            <v>200</v>
          </cell>
          <cell r="K19">
            <v>3</v>
          </cell>
        </row>
        <row r="20">
          <cell r="C20" t="str">
            <v>25.1_25.2</v>
          </cell>
          <cell r="D20" t="str">
            <v>Сборная Красноярского края</v>
          </cell>
          <cell r="E20" t="str">
            <v>Красноярский край</v>
          </cell>
          <cell r="F20" t="str">
            <v>Кравцов Дмитрий(КМС),
Шеходанов Вячеслав(КМС)</v>
          </cell>
          <cell r="G20" t="str">
            <v>м</v>
          </cell>
          <cell r="H20" t="str">
            <v>М/Ж_5</v>
          </cell>
          <cell r="I20" t="str">
            <v>4990306
4990313</v>
          </cell>
          <cell r="J20">
            <v>60</v>
          </cell>
          <cell r="K20">
            <v>1</v>
          </cell>
        </row>
        <row r="21">
          <cell r="C21" t="str">
            <v>24.1_24.2</v>
          </cell>
          <cell r="D21" t="str">
            <v>Сборная Красноярского края</v>
          </cell>
          <cell r="E21" t="str">
            <v>Красноярский край</v>
          </cell>
          <cell r="F21" t="str">
            <v>Апенкин Владислав(КМС),
Прудников Евгений(КМС)</v>
          </cell>
          <cell r="G21" t="str">
            <v>м</v>
          </cell>
          <cell r="H21" t="str">
            <v>М/Ж_5</v>
          </cell>
          <cell r="I21" t="str">
            <v>4990304
4990308</v>
          </cell>
          <cell r="J21">
            <v>60</v>
          </cell>
          <cell r="K21">
            <v>2</v>
          </cell>
        </row>
        <row r="22">
          <cell r="C22" t="str">
            <v>27.1_27.2</v>
          </cell>
          <cell r="D22" t="str">
            <v>Сборная Красноярского края</v>
          </cell>
          <cell r="E22" t="str">
            <v>Красноярский край</v>
          </cell>
          <cell r="F22" t="str">
            <v>Королёва Татьяна(КМС),
Садчиков Сергей(КМС)</v>
          </cell>
          <cell r="G22" t="str">
            <v>см</v>
          </cell>
          <cell r="H22" t="str">
            <v>М/Ж_5</v>
          </cell>
          <cell r="I22" t="str">
            <v>4990305
4990311</v>
          </cell>
          <cell r="J22">
            <v>40</v>
          </cell>
          <cell r="K22">
            <v>1</v>
          </cell>
          <cell r="L22" t="str">
            <v>(*) Королёва Татьяна</v>
          </cell>
        </row>
        <row r="23">
          <cell r="C23" t="str">
            <v>26.1_26.2</v>
          </cell>
          <cell r="D23" t="str">
            <v>Сборная Красноярского края</v>
          </cell>
          <cell r="E23" t="str">
            <v>Красноярский край</v>
          </cell>
          <cell r="F23" t="str">
            <v>Миляева Анастасия(КМС),
Рожин Сергей(КМС)</v>
          </cell>
          <cell r="G23" t="str">
            <v>см</v>
          </cell>
          <cell r="H23" t="str">
            <v>М/Ж_5</v>
          </cell>
          <cell r="I23" t="str">
            <v>4990307
4990310</v>
          </cell>
          <cell r="J23">
            <v>60</v>
          </cell>
          <cell r="K23">
            <v>2</v>
          </cell>
        </row>
        <row r="24">
          <cell r="C24" t="str">
            <v>28.1_28.2</v>
          </cell>
          <cell r="D24" t="str">
            <v>Сборная Липецкой обл.</v>
          </cell>
          <cell r="E24" t="str">
            <v>Липецкая обл.</v>
          </cell>
          <cell r="F24" t="str">
            <v>Клоков Александр(КМС),
Титов Руслан(I)</v>
          </cell>
          <cell r="G24" t="str">
            <v>м</v>
          </cell>
          <cell r="H24" t="str">
            <v>М/Ж_5</v>
          </cell>
          <cell r="I24" t="str">
            <v>4990314
4990315</v>
          </cell>
          <cell r="J24">
            <v>31</v>
          </cell>
          <cell r="K24">
            <v>3</v>
          </cell>
          <cell r="L24" t="str">
            <v>(*) Титов Руслан</v>
          </cell>
        </row>
        <row r="25">
          <cell r="C25" t="str">
            <v>31.1_31.2</v>
          </cell>
          <cell r="D25" t="str">
            <v>Сборная Приморского края</v>
          </cell>
          <cell r="E25" t="str">
            <v>Приморский край</v>
          </cell>
          <cell r="F25" t="str">
            <v>Блинников Александр(КМС),
Михайлов Дмитрий(I)</v>
          </cell>
          <cell r="G25" t="str">
            <v>м</v>
          </cell>
          <cell r="H25" t="str">
            <v>М/Ж_5</v>
          </cell>
          <cell r="I25" t="str">
            <v>4990320
4990321</v>
          </cell>
          <cell r="J25">
            <v>40</v>
          </cell>
          <cell r="K25">
            <v>1</v>
          </cell>
        </row>
        <row r="26">
          <cell r="C26" t="str">
            <v>34.1_34.2</v>
          </cell>
          <cell r="D26" t="str">
            <v>Сборная Приморского края</v>
          </cell>
          <cell r="E26" t="str">
            <v>Приморский край</v>
          </cell>
          <cell r="F26" t="str">
            <v>Челпанова Екатерина(КМС),
Кононенко Егор(КМС)</v>
          </cell>
          <cell r="G26" t="str">
            <v>см</v>
          </cell>
          <cell r="H26" t="str">
            <v>М/Ж_5</v>
          </cell>
          <cell r="I26" t="str">
            <v>4990337
4990338</v>
          </cell>
          <cell r="J26">
            <v>40</v>
          </cell>
          <cell r="K26">
            <v>1</v>
          </cell>
          <cell r="L26" t="str">
            <v>(*) Кононенко Егор</v>
          </cell>
        </row>
        <row r="27">
          <cell r="C27" t="str">
            <v>37.1_37.2</v>
          </cell>
          <cell r="D27" t="str">
            <v>Сборная Респ. Марий Эл</v>
          </cell>
          <cell r="E27" t="str">
            <v>Респ. Марий Эл</v>
          </cell>
          <cell r="F27" t="str">
            <v>Ибрагимов Дамир(МС),
Казаринов Андрей(КМС)</v>
          </cell>
          <cell r="G27" t="str">
            <v>м</v>
          </cell>
          <cell r="H27" t="str">
            <v>М/Ж_5</v>
          </cell>
          <cell r="I27" t="str">
            <v>4990342
4990343</v>
          </cell>
          <cell r="J27">
            <v>130</v>
          </cell>
          <cell r="K27">
            <v>3</v>
          </cell>
        </row>
        <row r="28">
          <cell r="C28" t="str">
            <v>38.1_38.2</v>
          </cell>
          <cell r="D28" t="str">
            <v>Сборная Респ. Марий Эл</v>
          </cell>
          <cell r="E28" t="str">
            <v>Респ. Марий Эл</v>
          </cell>
          <cell r="F28" t="str">
            <v>Кошкин Антон(КМС),
Мышляева Александра(КМС)</v>
          </cell>
          <cell r="G28" t="str">
            <v>см</v>
          </cell>
          <cell r="H28" t="str">
            <v>М/Ж_5</v>
          </cell>
          <cell r="I28" t="str">
            <v>4990345
4990346</v>
          </cell>
          <cell r="J28">
            <v>60</v>
          </cell>
          <cell r="K28">
            <v>1</v>
          </cell>
        </row>
        <row r="29">
          <cell r="C29" t="str">
            <v>39.1_39.2</v>
          </cell>
          <cell r="D29" t="str">
            <v>Сборная Свердловской обл.</v>
          </cell>
          <cell r="E29" t="str">
            <v>Свердловская обл.</v>
          </cell>
          <cell r="F29" t="str">
            <v>Высоцкий Вячеслав(КМС),
Спирин Александр(КМС)</v>
          </cell>
          <cell r="G29" t="str">
            <v>м</v>
          </cell>
          <cell r="H29" t="str">
            <v>М/Ж_5</v>
          </cell>
          <cell r="I29" t="str">
            <v>4990347
4990348</v>
          </cell>
          <cell r="J29">
            <v>40</v>
          </cell>
          <cell r="K29">
            <v>3</v>
          </cell>
          <cell r="L29" t="str">
            <v>(*) Высоцкий Вячеслав</v>
          </cell>
        </row>
        <row r="30">
          <cell r="C30" t="str">
            <v>40.1_40.2</v>
          </cell>
          <cell r="D30" t="str">
            <v>Сборная Свердловской обл.</v>
          </cell>
          <cell r="E30" t="str">
            <v>Свердловская обл.</v>
          </cell>
          <cell r="F30" t="str">
            <v>Конева Евгения(МС),
Конев Денис(МС)</v>
          </cell>
          <cell r="G30" t="str">
            <v>см</v>
          </cell>
          <cell r="H30" t="str">
            <v>М/Ж_5</v>
          </cell>
          <cell r="I30" t="str">
            <v>4990349
4990350</v>
          </cell>
          <cell r="J30">
            <v>200</v>
          </cell>
          <cell r="K30">
            <v>2</v>
          </cell>
        </row>
        <row r="31">
          <cell r="C31" t="str">
            <v>41.1_41.2</v>
          </cell>
          <cell r="D31" t="str">
            <v>Сборная Свердловской обл.</v>
          </cell>
          <cell r="E31" t="str">
            <v>Свердловская обл.</v>
          </cell>
          <cell r="F31" t="str">
            <v>Морозова Александра(МС),
Изместьев Иван(КМС)</v>
          </cell>
          <cell r="G31" t="str">
            <v>см</v>
          </cell>
          <cell r="H31" t="str">
            <v>М/Ж_5</v>
          </cell>
          <cell r="I31" t="str">
            <v>4990351
4990352</v>
          </cell>
          <cell r="J31">
            <v>110</v>
          </cell>
          <cell r="K31">
            <v>3</v>
          </cell>
          <cell r="L31" t="str">
            <v>(*) Изместьев Иван</v>
          </cell>
        </row>
        <row r="32">
          <cell r="C32" t="str">
            <v>42.1_42.2</v>
          </cell>
          <cell r="D32" t="str">
            <v>Сборная Ставропольского края</v>
          </cell>
          <cell r="E32" t="str">
            <v>Ставропольский край</v>
          </cell>
          <cell r="F32" t="str">
            <v>Куликов Владислав(КМС),
Евтушенко Андрей(МС)</v>
          </cell>
          <cell r="G32" t="str">
            <v>м</v>
          </cell>
          <cell r="H32" t="str">
            <v>М/Ж_5</v>
          </cell>
          <cell r="I32" t="str">
            <v>4990353
4990354</v>
          </cell>
          <cell r="J32">
            <v>130</v>
          </cell>
          <cell r="K32">
            <v>4</v>
          </cell>
        </row>
        <row r="33">
          <cell r="C33" t="str">
            <v>43.1_43.2</v>
          </cell>
          <cell r="D33" t="str">
            <v>Сборная Ставропольского края</v>
          </cell>
          <cell r="E33" t="str">
            <v>Ставропольский край</v>
          </cell>
          <cell r="F33" t="str">
            <v>Козлов Алексей(КМС),
Чеснокова Алена(КМС)</v>
          </cell>
          <cell r="G33" t="str">
            <v>см</v>
          </cell>
          <cell r="H33" t="str">
            <v>М/Ж_5</v>
          </cell>
          <cell r="I33" t="str">
            <v>4990355
4990356</v>
          </cell>
          <cell r="J33">
            <v>60</v>
          </cell>
          <cell r="K33">
            <v>3</v>
          </cell>
        </row>
        <row r="34">
          <cell r="C34" t="str">
            <v>45.1_45.2</v>
          </cell>
          <cell r="D34" t="str">
            <v>Сборная Хабаровского края</v>
          </cell>
          <cell r="E34" t="str">
            <v>Хабаровский край</v>
          </cell>
          <cell r="F34" t="str">
            <v>Сенотрусов Вячеслав(КМС),
Малинин Антон(КМС)</v>
          </cell>
          <cell r="G34" t="str">
            <v>м</v>
          </cell>
          <cell r="H34" t="str">
            <v>М/Ж_5</v>
          </cell>
          <cell r="I34" t="str">
            <v>4990359
4990360</v>
          </cell>
          <cell r="J34">
            <v>20</v>
          </cell>
          <cell r="K34">
            <v>1</v>
          </cell>
          <cell r="L34" t="str">
            <v>(*) Сенотрусов Вячеслав, Малинин Антон</v>
          </cell>
        </row>
        <row r="35">
          <cell r="C35" t="str">
            <v>44.1_44.2</v>
          </cell>
          <cell r="D35" t="str">
            <v>Сборная Хабаровского края</v>
          </cell>
          <cell r="E35" t="str">
            <v>Хабаровский край</v>
          </cell>
          <cell r="F35" t="str">
            <v>Виденин Илья(КМС),
Киселев Алексей(КМС)</v>
          </cell>
          <cell r="G35" t="str">
            <v>м</v>
          </cell>
          <cell r="H35" t="str">
            <v>М/Ж_5</v>
          </cell>
          <cell r="I35" t="str">
            <v>4990358
4990365</v>
          </cell>
          <cell r="J35">
            <v>60</v>
          </cell>
          <cell r="K35">
            <v>2</v>
          </cell>
        </row>
        <row r="36">
          <cell r="C36" t="str">
            <v>46.1_46.2</v>
          </cell>
          <cell r="D36" t="str">
            <v>Сборная Хабаровского края</v>
          </cell>
          <cell r="E36" t="str">
            <v>Хабаровский край</v>
          </cell>
          <cell r="F36" t="str">
            <v>Никитина Яна(I),
Юшин Виталий(КМС)</v>
          </cell>
          <cell r="G36" t="str">
            <v>см</v>
          </cell>
          <cell r="H36" t="str">
            <v>М/Ж_5</v>
          </cell>
          <cell r="I36" t="str">
            <v>4990364
4990400</v>
          </cell>
          <cell r="J36">
            <v>40</v>
          </cell>
          <cell r="K36">
            <v>1</v>
          </cell>
        </row>
        <row r="37">
          <cell r="C37" t="str">
            <v>47.1_47.2</v>
          </cell>
          <cell r="D37" t="str">
            <v>Сборная Хабаровского края</v>
          </cell>
          <cell r="E37" t="str">
            <v>Хабаровский край</v>
          </cell>
          <cell r="F37" t="str">
            <v>Один Сергей(КМС),
Скрипилёва Ольга(КМС)</v>
          </cell>
          <cell r="G37" t="str">
            <v>см</v>
          </cell>
          <cell r="H37" t="str">
            <v>М/Ж_5</v>
          </cell>
          <cell r="I37" t="str">
            <v>4990361
4990363</v>
          </cell>
          <cell r="J37">
            <v>60</v>
          </cell>
          <cell r="K37">
            <v>2</v>
          </cell>
        </row>
        <row r="38">
          <cell r="C38" t="str">
            <v>48.1_48.2</v>
          </cell>
          <cell r="D38" t="str">
            <v>Сборная ХМАО-Югра</v>
          </cell>
          <cell r="E38" t="str">
            <v>Ханты-Мансийский АО - Югра</v>
          </cell>
          <cell r="F38" t="str">
            <v>Лесников Артур(МС),
Никонов Илья(КМС)</v>
          </cell>
          <cell r="G38" t="str">
            <v>м</v>
          </cell>
          <cell r="H38" t="str">
            <v>М/Ж_5</v>
          </cell>
          <cell r="I38" t="str">
            <v>4990367
4990368</v>
          </cell>
          <cell r="J38">
            <v>110</v>
          </cell>
          <cell r="K38">
            <v>1</v>
          </cell>
          <cell r="L38" t="str">
            <v>(*) Никонов Илья</v>
          </cell>
        </row>
        <row r="39">
          <cell r="C39" t="str">
            <v>49.1_49.2</v>
          </cell>
          <cell r="D39" t="str">
            <v>Сборная ХМАО-Югра</v>
          </cell>
          <cell r="E39" t="str">
            <v>Ханты-Мансийский АО - Югра</v>
          </cell>
          <cell r="F39" t="str">
            <v>Каськаев Сергей(МС),
Линова Дарья(КМС)</v>
          </cell>
          <cell r="G39" t="str">
            <v>см</v>
          </cell>
          <cell r="H39" t="str">
            <v>М/Ж_5</v>
          </cell>
          <cell r="I39" t="str">
            <v>4990369
4990370</v>
          </cell>
          <cell r="J39">
            <v>110</v>
          </cell>
          <cell r="K39">
            <v>1</v>
          </cell>
          <cell r="L39" t="str">
            <v>(*) Линова Дарья</v>
          </cell>
        </row>
        <row r="40">
          <cell r="C40" t="str">
            <v>50.1_50.2</v>
          </cell>
          <cell r="D40" t="str">
            <v>Сборная ХМАО-Югра</v>
          </cell>
          <cell r="E40" t="str">
            <v>Ханты-Мансийский АО - Югра</v>
          </cell>
          <cell r="F40" t="str">
            <v>Куликов Алексей(КМС),
Назырова Ляйсан(МС)</v>
          </cell>
          <cell r="G40" t="str">
            <v>см</v>
          </cell>
          <cell r="H40" t="str">
            <v>М/Ж_5</v>
          </cell>
          <cell r="I40" t="str">
            <v>4990372
4990373</v>
          </cell>
          <cell r="J40">
            <v>130</v>
          </cell>
          <cell r="K40">
            <v>2</v>
          </cell>
        </row>
        <row r="41">
          <cell r="C41" t="str">
            <v>51.1_51.2</v>
          </cell>
          <cell r="D41" t="str">
            <v>Сборная Чувашской Респ.</v>
          </cell>
          <cell r="E41" t="str">
            <v>Чувашская Респ. - Чувашия</v>
          </cell>
          <cell r="F41" t="str">
            <v>Кузнецов Сергей(КМС),
Львов Андрей(МС)</v>
          </cell>
          <cell r="G41" t="str">
            <v>м</v>
          </cell>
          <cell r="H41" t="str">
            <v>М/Ж_5</v>
          </cell>
          <cell r="I41" t="str">
            <v>4990374
4990376</v>
          </cell>
          <cell r="J41">
            <v>130</v>
          </cell>
          <cell r="K41">
            <v>4</v>
          </cell>
        </row>
        <row r="42">
          <cell r="C42" t="str">
            <v>52.1_52.2</v>
          </cell>
          <cell r="D42" t="str">
            <v>Сборная Чувашской Респ.</v>
          </cell>
          <cell r="E42" t="str">
            <v>Чувашская Респ. - Чувашия</v>
          </cell>
          <cell r="F42" t="str">
            <v>Карпова Анна(КМС),
Михайлов Игорь(МС)</v>
          </cell>
          <cell r="G42" t="str">
            <v>см</v>
          </cell>
          <cell r="H42" t="str">
            <v>М/Ж_5</v>
          </cell>
          <cell r="I42" t="str">
            <v>4990377
4990378</v>
          </cell>
          <cell r="J42">
            <v>130</v>
          </cell>
          <cell r="K42">
            <v>3</v>
          </cell>
        </row>
        <row r="43">
          <cell r="C43" t="str">
            <v>53.2_53.1</v>
          </cell>
          <cell r="D43" t="str">
            <v>Сборная ЯНАО</v>
          </cell>
          <cell r="E43" t="str">
            <v>Ямало-Ненецкий АО</v>
          </cell>
          <cell r="F43" t="str">
            <v>Быков Алексей(КМС),
Батальцева Ирина(КМС)</v>
          </cell>
          <cell r="G43" t="str">
            <v>см</v>
          </cell>
          <cell r="H43" t="str">
            <v>М/Ж_5</v>
          </cell>
          <cell r="I43" t="str">
            <v>4990380
4990382</v>
          </cell>
          <cell r="J43">
            <v>60</v>
          </cell>
          <cell r="K43">
            <v>2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СВЯЗКИ КОРОТКИЕ</v>
          </cell>
          <cell r="T1" t="str">
            <v>Прим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101</v>
          </cell>
        </row>
        <row r="2">
          <cell r="E2" t="str">
            <v>д1.1</v>
          </cell>
          <cell r="F2">
            <v>1</v>
          </cell>
          <cell r="G2" t="str">
            <v>1.1</v>
          </cell>
          <cell r="H2" t="str">
            <v>Иванов Владимир</v>
          </cell>
          <cell r="I2" t="str">
            <v>24.12.1966</v>
          </cell>
          <cell r="J2" t="str">
            <v>МС</v>
          </cell>
          <cell r="K2" t="str">
            <v>м</v>
          </cell>
          <cell r="L2" t="str">
            <v>М/Ж_5</v>
          </cell>
          <cell r="M2">
            <v>4507455</v>
          </cell>
          <cell r="O2" t="str">
            <v>м 4</v>
          </cell>
          <cell r="P2" t="str">
            <v>1</v>
          </cell>
          <cell r="Q2">
            <v>100</v>
          </cell>
          <cell r="R2">
            <v>1966</v>
          </cell>
          <cell r="S2" t="str">
            <v>м 3</v>
          </cell>
          <cell r="U2">
            <v>1200</v>
          </cell>
          <cell r="V2" t="str">
            <v>да</v>
          </cell>
        </row>
        <row r="3">
          <cell r="E3" t="str">
            <v>д1.2</v>
          </cell>
          <cell r="F3">
            <v>2</v>
          </cell>
          <cell r="G3" t="str">
            <v>1.2</v>
          </cell>
          <cell r="H3" t="str">
            <v>Мартынченко Евгений</v>
          </cell>
          <cell r="I3" t="str">
            <v>31.3.1994</v>
          </cell>
          <cell r="J3" t="str">
            <v>КМС</v>
          </cell>
          <cell r="K3" t="str">
            <v>м</v>
          </cell>
          <cell r="L3" t="str">
            <v>М/Ж_5</v>
          </cell>
          <cell r="M3">
            <v>4507456</v>
          </cell>
          <cell r="N3">
            <v>6</v>
          </cell>
          <cell r="O3" t="str">
            <v>м 4</v>
          </cell>
          <cell r="P3" t="str">
            <v>1</v>
          </cell>
          <cell r="Q3">
            <v>30</v>
          </cell>
          <cell r="R3">
            <v>1994</v>
          </cell>
          <cell r="S3" t="str">
            <v>м 3</v>
          </cell>
          <cell r="U3">
            <v>1600</v>
          </cell>
          <cell r="V3" t="str">
            <v>да</v>
          </cell>
        </row>
        <row r="4">
          <cell r="E4" t="str">
            <v>д1.5</v>
          </cell>
          <cell r="F4">
            <v>5</v>
          </cell>
          <cell r="G4" t="str">
            <v>3.1</v>
          </cell>
          <cell r="H4" t="str">
            <v>Даньшин Александр</v>
          </cell>
          <cell r="I4" t="str">
            <v>2.4.1997</v>
          </cell>
          <cell r="J4" t="str">
            <v>КМС</v>
          </cell>
          <cell r="K4" t="str">
            <v>м</v>
          </cell>
          <cell r="L4" t="str">
            <v>М/Ж_5</v>
          </cell>
          <cell r="M4">
            <v>4507459</v>
          </cell>
          <cell r="N4">
            <v>7</v>
          </cell>
          <cell r="O4" t="str">
            <v>см 2</v>
          </cell>
          <cell r="Q4">
            <v>30</v>
          </cell>
          <cell r="R4">
            <v>1997</v>
          </cell>
          <cell r="S4" t="str">
            <v>см 2</v>
          </cell>
          <cell r="U4">
            <v>1200</v>
          </cell>
          <cell r="V4" t="str">
            <v>да</v>
          </cell>
        </row>
        <row r="5">
          <cell r="E5" t="str">
            <v>д1.6</v>
          </cell>
          <cell r="F5">
            <v>6</v>
          </cell>
          <cell r="G5" t="str">
            <v>3.2</v>
          </cell>
          <cell r="H5" t="str">
            <v>Дубова Татьяна</v>
          </cell>
          <cell r="I5" t="str">
            <v>24.11.1992</v>
          </cell>
          <cell r="J5" t="str">
            <v>КМС</v>
          </cell>
          <cell r="K5" t="str">
            <v>ж</v>
          </cell>
          <cell r="L5" t="str">
            <v>М/Ж_5</v>
          </cell>
          <cell r="M5">
            <v>4507460</v>
          </cell>
          <cell r="N5">
            <v>8</v>
          </cell>
          <cell r="O5" t="str">
            <v>см 2</v>
          </cell>
          <cell r="Q5">
            <v>30</v>
          </cell>
          <cell r="R5">
            <v>1992</v>
          </cell>
          <cell r="S5" t="str">
            <v>см 2</v>
          </cell>
          <cell r="U5">
            <v>1200</v>
          </cell>
          <cell r="V5" t="str">
            <v>да</v>
          </cell>
        </row>
        <row r="6">
          <cell r="E6" t="str">
            <v>д1.3</v>
          </cell>
          <cell r="F6">
            <v>3</v>
          </cell>
          <cell r="G6" t="str">
            <v>2.1</v>
          </cell>
          <cell r="H6" t="str">
            <v>Жильцов Алексей</v>
          </cell>
          <cell r="I6" t="str">
            <v>30.1.1979</v>
          </cell>
          <cell r="J6" t="str">
            <v>МС</v>
          </cell>
          <cell r="K6" t="str">
            <v>м</v>
          </cell>
          <cell r="L6" t="str">
            <v>М/Ж_5</v>
          </cell>
          <cell r="M6">
            <v>4507457</v>
          </cell>
          <cell r="N6">
            <v>4</v>
          </cell>
          <cell r="O6" t="str">
            <v>см 3</v>
          </cell>
          <cell r="P6" t="str">
            <v>1</v>
          </cell>
          <cell r="Q6">
            <v>100</v>
          </cell>
          <cell r="R6">
            <v>1979</v>
          </cell>
          <cell r="S6" t="str">
            <v>см 3</v>
          </cell>
          <cell r="U6">
            <v>1600</v>
          </cell>
          <cell r="V6" t="str">
            <v>да</v>
          </cell>
        </row>
        <row r="7">
          <cell r="E7" t="str">
            <v>д1.4</v>
          </cell>
          <cell r="F7">
            <v>4</v>
          </cell>
          <cell r="G7" t="str">
            <v>2.2</v>
          </cell>
          <cell r="H7" t="str">
            <v>Кретова Мария</v>
          </cell>
          <cell r="I7" t="str">
            <v>19.8.1994</v>
          </cell>
          <cell r="J7" t="str">
            <v>КМС</v>
          </cell>
          <cell r="K7" t="str">
            <v>ж</v>
          </cell>
          <cell r="L7" t="str">
            <v>М/Ж_5</v>
          </cell>
          <cell r="M7">
            <v>4507458</v>
          </cell>
          <cell r="N7">
            <v>10</v>
          </cell>
          <cell r="O7" t="str">
            <v>см 3</v>
          </cell>
          <cell r="P7" t="str">
            <v>1</v>
          </cell>
          <cell r="Q7">
            <v>30</v>
          </cell>
          <cell r="R7">
            <v>1994</v>
          </cell>
          <cell r="S7" t="str">
            <v>см 3</v>
          </cell>
          <cell r="U7">
            <v>1600</v>
          </cell>
          <cell r="V7" t="str">
            <v>да</v>
          </cell>
        </row>
        <row r="8">
          <cell r="E8" t="str">
            <v>д2.1</v>
          </cell>
          <cell r="F8">
            <v>1</v>
          </cell>
          <cell r="G8" t="str">
            <v>5.1</v>
          </cell>
          <cell r="H8" t="str">
            <v>Фоминский Владислав</v>
          </cell>
          <cell r="I8" t="str">
            <v>8.7.1995</v>
          </cell>
          <cell r="J8" t="str">
            <v>КМС</v>
          </cell>
          <cell r="K8" t="str">
            <v>м</v>
          </cell>
          <cell r="L8" t="str">
            <v>М/Ж_5</v>
          </cell>
          <cell r="M8">
            <v>4507462</v>
          </cell>
          <cell r="N8">
            <v>2</v>
          </cell>
          <cell r="O8" t="str">
            <v>м 2</v>
          </cell>
          <cell r="Q8">
            <v>10</v>
          </cell>
          <cell r="R8">
            <v>1995</v>
          </cell>
          <cell r="S8" t="str">
            <v>м 2</v>
          </cell>
          <cell r="U8">
            <v>1200</v>
          </cell>
          <cell r="W8">
            <v>1</v>
          </cell>
        </row>
        <row r="9">
          <cell r="E9" t="str">
            <v>д2.2</v>
          </cell>
          <cell r="F9">
            <v>2</v>
          </cell>
          <cell r="G9" t="str">
            <v>5.2</v>
          </cell>
          <cell r="H9" t="str">
            <v>Ваточкин Артём</v>
          </cell>
          <cell r="I9" t="str">
            <v>10.2.1996</v>
          </cell>
          <cell r="J9" t="str">
            <v>КМС</v>
          </cell>
          <cell r="K9" t="str">
            <v>м</v>
          </cell>
          <cell r="L9" t="str">
            <v>М/Ж_5</v>
          </cell>
          <cell r="M9">
            <v>4507463</v>
          </cell>
          <cell r="N9">
            <v>3</v>
          </cell>
          <cell r="O9" t="str">
            <v>м 2</v>
          </cell>
          <cell r="Q9">
            <v>10</v>
          </cell>
          <cell r="R9">
            <v>1996</v>
          </cell>
          <cell r="S9" t="str">
            <v>м 2</v>
          </cell>
          <cell r="U9">
            <v>1200</v>
          </cell>
          <cell r="V9" t="str">
            <v>да</v>
          </cell>
          <cell r="W9">
            <v>1</v>
          </cell>
        </row>
        <row r="10">
          <cell r="E10" t="str">
            <v>д3.5</v>
          </cell>
          <cell r="F10">
            <v>5</v>
          </cell>
          <cell r="G10" t="str">
            <v>8.1</v>
          </cell>
          <cell r="H10" t="str">
            <v>Савин Александр</v>
          </cell>
          <cell r="I10" t="str">
            <v>3.2.1991</v>
          </cell>
          <cell r="J10" t="str">
            <v>КМС</v>
          </cell>
          <cell r="K10" t="str">
            <v>м</v>
          </cell>
          <cell r="L10" t="str">
            <v>М/Ж_5</v>
          </cell>
          <cell r="M10">
            <v>4507470</v>
          </cell>
          <cell r="N10">
            <v>7</v>
          </cell>
          <cell r="O10" t="str">
            <v>м 1</v>
          </cell>
          <cell r="P10">
            <v>3</v>
          </cell>
          <cell r="Q10">
            <v>30</v>
          </cell>
          <cell r="R10">
            <v>1991</v>
          </cell>
          <cell r="S10" t="str">
            <v>м 2</v>
          </cell>
          <cell r="U10">
            <v>1600</v>
          </cell>
          <cell r="V10" t="str">
            <v>да</v>
          </cell>
        </row>
        <row r="11">
          <cell r="E11" t="str">
            <v>д3.6</v>
          </cell>
          <cell r="F11">
            <v>6</v>
          </cell>
          <cell r="G11" t="str">
            <v>8.2</v>
          </cell>
          <cell r="H11" t="str">
            <v>Конторщиков Сергей</v>
          </cell>
          <cell r="I11" t="str">
            <v>1.4.1994</v>
          </cell>
          <cell r="J11" t="str">
            <v>КМС</v>
          </cell>
          <cell r="K11" t="str">
            <v>м</v>
          </cell>
          <cell r="L11" t="str">
            <v>М/Ж_5</v>
          </cell>
          <cell r="M11">
            <v>4507471</v>
          </cell>
          <cell r="N11">
            <v>3</v>
          </cell>
          <cell r="O11" t="str">
            <v>м 1</v>
          </cell>
          <cell r="Q11">
            <v>30</v>
          </cell>
          <cell r="R11">
            <v>1994</v>
          </cell>
          <cell r="S11" t="str">
            <v>м 2</v>
          </cell>
          <cell r="U11">
            <v>1200</v>
          </cell>
          <cell r="V11" t="str">
            <v>да</v>
          </cell>
        </row>
        <row r="12">
          <cell r="E12" t="str">
            <v>д3.1</v>
          </cell>
          <cell r="F12">
            <v>1</v>
          </cell>
          <cell r="G12" t="str">
            <v>6.1</v>
          </cell>
          <cell r="H12" t="str">
            <v>Лукьянов Павел</v>
          </cell>
          <cell r="I12" t="str">
            <v>18.1.1990</v>
          </cell>
          <cell r="J12" t="str">
            <v>МС</v>
          </cell>
          <cell r="K12" t="str">
            <v>м</v>
          </cell>
          <cell r="L12" t="str">
            <v>М/Ж_5</v>
          </cell>
          <cell r="M12">
            <v>4507465</v>
          </cell>
          <cell r="N12">
            <v>9</v>
          </cell>
          <cell r="O12" t="str">
            <v>м 2</v>
          </cell>
          <cell r="P12">
            <v>2</v>
          </cell>
          <cell r="Q12">
            <v>100</v>
          </cell>
          <cell r="R12">
            <v>1990</v>
          </cell>
          <cell r="S12" t="str">
            <v>м 1</v>
          </cell>
          <cell r="U12">
            <v>1600</v>
          </cell>
          <cell r="V12" t="str">
            <v>да</v>
          </cell>
        </row>
        <row r="13">
          <cell r="E13" t="str">
            <v>д3.2</v>
          </cell>
          <cell r="F13">
            <v>2</v>
          </cell>
          <cell r="G13" t="str">
            <v>6.2</v>
          </cell>
          <cell r="H13" t="str">
            <v>Рябов Сергей</v>
          </cell>
          <cell r="I13" t="str">
            <v>2.2.1991</v>
          </cell>
          <cell r="J13" t="str">
            <v>КМС</v>
          </cell>
          <cell r="K13" t="str">
            <v>м</v>
          </cell>
          <cell r="L13" t="str">
            <v>М/Ж_5</v>
          </cell>
          <cell r="M13">
            <v>4507467</v>
          </cell>
          <cell r="N13">
            <v>4</v>
          </cell>
          <cell r="O13" t="str">
            <v>м 2</v>
          </cell>
          <cell r="P13">
            <v>2</v>
          </cell>
          <cell r="Q13">
            <v>30</v>
          </cell>
          <cell r="R13">
            <v>1991</v>
          </cell>
          <cell r="S13" t="str">
            <v>м 1</v>
          </cell>
          <cell r="U13">
            <v>1600</v>
          </cell>
          <cell r="V13" t="str">
            <v>да</v>
          </cell>
        </row>
        <row r="14">
          <cell r="E14" t="str">
            <v>д3.3</v>
          </cell>
          <cell r="F14">
            <v>3</v>
          </cell>
          <cell r="G14" t="str">
            <v>7.1</v>
          </cell>
          <cell r="H14" t="str">
            <v>Ольховский Дмитрий</v>
          </cell>
          <cell r="I14" t="str">
            <v>28.9.1992</v>
          </cell>
          <cell r="J14" t="str">
            <v>МС</v>
          </cell>
          <cell r="K14" t="str">
            <v>м</v>
          </cell>
          <cell r="L14" t="str">
            <v>М/Ж_5</v>
          </cell>
          <cell r="M14">
            <v>4507468</v>
          </cell>
          <cell r="N14">
            <v>5</v>
          </cell>
          <cell r="O14" t="str">
            <v>м 3</v>
          </cell>
          <cell r="P14">
            <v>3</v>
          </cell>
          <cell r="Q14">
            <v>100</v>
          </cell>
          <cell r="R14">
            <v>1992</v>
          </cell>
          <cell r="S14" t="str">
            <v>м 3</v>
          </cell>
          <cell r="U14">
            <v>1600</v>
          </cell>
          <cell r="V14" t="str">
            <v>да</v>
          </cell>
        </row>
        <row r="15">
          <cell r="E15" t="str">
            <v>д3.4</v>
          </cell>
          <cell r="F15">
            <v>4</v>
          </cell>
          <cell r="G15" t="str">
            <v>7.2</v>
          </cell>
          <cell r="H15" t="str">
            <v>Ольховский Василий</v>
          </cell>
          <cell r="I15" t="str">
            <v>13.5.1996</v>
          </cell>
          <cell r="J15" t="str">
            <v>КМС</v>
          </cell>
          <cell r="K15" t="str">
            <v>м</v>
          </cell>
          <cell r="L15" t="str">
            <v>М/Ж_5</v>
          </cell>
          <cell r="M15">
            <v>4507469</v>
          </cell>
          <cell r="N15">
            <v>10</v>
          </cell>
          <cell r="O15" t="str">
            <v>м 3</v>
          </cell>
          <cell r="Q15">
            <v>30</v>
          </cell>
          <cell r="R15">
            <v>1996</v>
          </cell>
          <cell r="S15" t="str">
            <v>м 3</v>
          </cell>
          <cell r="U15">
            <v>1200</v>
          </cell>
          <cell r="V15" t="str">
            <v>да</v>
          </cell>
        </row>
        <row r="16">
          <cell r="E16" t="str">
            <v>д3.9</v>
          </cell>
          <cell r="F16">
            <v>9</v>
          </cell>
          <cell r="G16" t="str">
            <v>10.1</v>
          </cell>
          <cell r="H16" t="str">
            <v>Зверков Павел</v>
          </cell>
          <cell r="I16" t="str">
            <v>23.2.1994</v>
          </cell>
          <cell r="J16" t="str">
            <v>КМС</v>
          </cell>
          <cell r="K16" t="str">
            <v>м</v>
          </cell>
          <cell r="L16" t="str">
            <v>М/Ж_5</v>
          </cell>
          <cell r="M16">
            <v>4507474</v>
          </cell>
          <cell r="N16">
            <v>2</v>
          </cell>
          <cell r="O16" t="str">
            <v>см 1</v>
          </cell>
          <cell r="P16">
            <v>3</v>
          </cell>
          <cell r="Q16">
            <v>30</v>
          </cell>
          <cell r="R16">
            <v>1994</v>
          </cell>
          <cell r="S16" t="str">
            <v>см 1</v>
          </cell>
          <cell r="U16">
            <v>1600</v>
          </cell>
          <cell r="V16" t="str">
            <v>да</v>
          </cell>
        </row>
        <row r="17">
          <cell r="E17" t="str">
            <v>д3.10</v>
          </cell>
          <cell r="F17">
            <v>10</v>
          </cell>
          <cell r="G17" t="str">
            <v>10.2</v>
          </cell>
          <cell r="H17" t="str">
            <v>Мамаева Наталия</v>
          </cell>
          <cell r="I17" t="str">
            <v>5.12.1993</v>
          </cell>
          <cell r="J17" t="str">
            <v>КМС</v>
          </cell>
          <cell r="K17" t="str">
            <v>ж</v>
          </cell>
          <cell r="L17" t="str">
            <v>М/Ж_5</v>
          </cell>
          <cell r="M17">
            <v>4507475</v>
          </cell>
          <cell r="N17">
            <v>6</v>
          </cell>
          <cell r="O17" t="str">
            <v>см 1</v>
          </cell>
          <cell r="P17">
            <v>2</v>
          </cell>
          <cell r="Q17">
            <v>30</v>
          </cell>
          <cell r="R17">
            <v>1993</v>
          </cell>
          <cell r="S17" t="str">
            <v>см 1</v>
          </cell>
          <cell r="U17">
            <v>1600</v>
          </cell>
          <cell r="V17" t="str">
            <v>да</v>
          </cell>
        </row>
        <row r="18">
          <cell r="E18" t="str">
            <v>д3.7</v>
          </cell>
          <cell r="F18">
            <v>7</v>
          </cell>
          <cell r="G18" t="str">
            <v>9.1</v>
          </cell>
          <cell r="H18" t="str">
            <v>Хамурзов Владимир</v>
          </cell>
          <cell r="I18" t="str">
            <v>30.11.1979</v>
          </cell>
          <cell r="J18" t="str">
            <v>МС</v>
          </cell>
          <cell r="K18" t="str">
            <v>м</v>
          </cell>
          <cell r="L18" t="str">
            <v>М/Ж_5</v>
          </cell>
          <cell r="M18">
            <v>4507472</v>
          </cell>
          <cell r="N18">
            <v>1</v>
          </cell>
          <cell r="O18" t="str">
            <v>см 2</v>
          </cell>
          <cell r="P18">
            <v>2</v>
          </cell>
          <cell r="Q18">
            <v>100</v>
          </cell>
          <cell r="R18">
            <v>1979</v>
          </cell>
          <cell r="S18" t="str">
            <v>см 2</v>
          </cell>
          <cell r="U18">
            <v>1600</v>
          </cell>
          <cell r="V18" t="str">
            <v>да</v>
          </cell>
        </row>
        <row r="19">
          <cell r="E19" t="str">
            <v>д3.8</v>
          </cell>
          <cell r="F19">
            <v>8</v>
          </cell>
          <cell r="G19" t="str">
            <v>9.2</v>
          </cell>
          <cell r="H19" t="str">
            <v>Сорокоумова Юлия</v>
          </cell>
          <cell r="I19" t="str">
            <v>16.8.1997</v>
          </cell>
          <cell r="J19" t="str">
            <v>КМС</v>
          </cell>
          <cell r="K19" t="str">
            <v>ж</v>
          </cell>
          <cell r="L19" t="str">
            <v>М/Ж_5</v>
          </cell>
          <cell r="M19">
            <v>4507473</v>
          </cell>
          <cell r="N19">
            <v>8</v>
          </cell>
          <cell r="O19" t="str">
            <v>см 2</v>
          </cell>
          <cell r="P19">
            <v>3</v>
          </cell>
          <cell r="Q19">
            <v>30</v>
          </cell>
          <cell r="R19">
            <v>1997</v>
          </cell>
          <cell r="S19" t="str">
            <v>см 2</v>
          </cell>
          <cell r="U19">
            <v>1600</v>
          </cell>
          <cell r="V19" t="str">
            <v>да</v>
          </cell>
        </row>
        <row r="20">
          <cell r="E20" t="str">
            <v>д4.1</v>
          </cell>
          <cell r="F20">
            <v>1</v>
          </cell>
          <cell r="G20" t="str">
            <v>11.1</v>
          </cell>
          <cell r="H20" t="str">
            <v>Иванов Артемий</v>
          </cell>
          <cell r="I20" t="str">
            <v>9.11.1995</v>
          </cell>
          <cell r="J20" t="str">
            <v>КМС</v>
          </cell>
          <cell r="K20" t="str">
            <v>м</v>
          </cell>
          <cell r="L20" t="str">
            <v>М/Ж_5</v>
          </cell>
          <cell r="M20">
            <v>4507476</v>
          </cell>
          <cell r="N20">
            <v>6</v>
          </cell>
          <cell r="O20" t="str">
            <v>м 2</v>
          </cell>
          <cell r="P20">
            <v>4</v>
          </cell>
          <cell r="Q20">
            <v>30</v>
          </cell>
          <cell r="R20">
            <v>1995</v>
          </cell>
          <cell r="S20" t="str">
            <v>м 2</v>
          </cell>
          <cell r="U20">
            <v>1600</v>
          </cell>
          <cell r="V20" t="str">
            <v>да</v>
          </cell>
        </row>
        <row r="21">
          <cell r="E21" t="str">
            <v>д4.2</v>
          </cell>
          <cell r="F21">
            <v>2</v>
          </cell>
          <cell r="G21" t="str">
            <v>11.2</v>
          </cell>
          <cell r="H21" t="str">
            <v>Струков Павел</v>
          </cell>
          <cell r="I21" t="str">
            <v>20.12.1996</v>
          </cell>
          <cell r="J21" t="str">
            <v>КМС</v>
          </cell>
          <cell r="K21" t="str">
            <v>м</v>
          </cell>
          <cell r="L21" t="str">
            <v>М/Ж_5</v>
          </cell>
          <cell r="M21">
            <v>4507478</v>
          </cell>
          <cell r="N21">
            <v>2</v>
          </cell>
          <cell r="O21" t="str">
            <v>м 2</v>
          </cell>
          <cell r="Q21">
            <v>30</v>
          </cell>
          <cell r="R21">
            <v>1996</v>
          </cell>
          <cell r="S21" t="str">
            <v>м 2</v>
          </cell>
          <cell r="U21">
            <v>1200</v>
          </cell>
          <cell r="V21" t="str">
            <v>да</v>
          </cell>
        </row>
        <row r="22">
          <cell r="E22" t="str">
            <v>д4.3</v>
          </cell>
          <cell r="F22">
            <v>3</v>
          </cell>
          <cell r="G22" t="str">
            <v>12.1</v>
          </cell>
          <cell r="H22" t="str">
            <v>Трикозов Виктор</v>
          </cell>
          <cell r="I22" t="str">
            <v>17.12.1988</v>
          </cell>
          <cell r="J22" t="str">
            <v>МС</v>
          </cell>
          <cell r="K22" t="str">
            <v>м</v>
          </cell>
          <cell r="L22" t="str">
            <v>М/Ж_5</v>
          </cell>
          <cell r="M22">
            <v>4507479</v>
          </cell>
          <cell r="N22">
            <v>5</v>
          </cell>
          <cell r="O22" t="str">
            <v>см 3</v>
          </cell>
          <cell r="P22">
            <v>4</v>
          </cell>
          <cell r="Q22">
            <v>100</v>
          </cell>
          <cell r="R22">
            <v>1988</v>
          </cell>
          <cell r="S22" t="str">
            <v>см 3</v>
          </cell>
          <cell r="U22">
            <v>1600</v>
          </cell>
          <cell r="V22" t="str">
            <v>да</v>
          </cell>
        </row>
        <row r="23">
          <cell r="E23" t="str">
            <v>д4.4</v>
          </cell>
          <cell r="F23">
            <v>4</v>
          </cell>
          <cell r="G23" t="str">
            <v>12.2</v>
          </cell>
          <cell r="H23" t="str">
            <v>Самарина Евгения</v>
          </cell>
          <cell r="I23" t="str">
            <v>30.8.1989</v>
          </cell>
          <cell r="J23" t="str">
            <v>МС</v>
          </cell>
          <cell r="K23" t="str">
            <v>ж</v>
          </cell>
          <cell r="L23" t="str">
            <v>М/Ж_5</v>
          </cell>
          <cell r="M23">
            <v>4507480</v>
          </cell>
          <cell r="N23">
            <v>4</v>
          </cell>
          <cell r="O23" t="str">
            <v>см 3</v>
          </cell>
          <cell r="P23">
            <v>4</v>
          </cell>
          <cell r="Q23">
            <v>100</v>
          </cell>
          <cell r="R23">
            <v>1989</v>
          </cell>
          <cell r="S23" t="str">
            <v>см 3</v>
          </cell>
          <cell r="U23">
            <v>1600</v>
          </cell>
          <cell r="V23" t="str">
            <v>да</v>
          </cell>
        </row>
        <row r="24">
          <cell r="E24" t="str">
            <v>д4.5</v>
          </cell>
          <cell r="F24">
            <v>5</v>
          </cell>
          <cell r="G24" t="str">
            <v>13.1</v>
          </cell>
          <cell r="H24" t="str">
            <v>Андреев Андрей</v>
          </cell>
          <cell r="I24" t="str">
            <v>28.4.1994</v>
          </cell>
          <cell r="J24" t="str">
            <v>МС</v>
          </cell>
          <cell r="K24" t="str">
            <v>м</v>
          </cell>
          <cell r="L24" t="str">
            <v>М/Ж_5</v>
          </cell>
          <cell r="M24">
            <v>4507481</v>
          </cell>
          <cell r="N24">
            <v>3</v>
          </cell>
          <cell r="O24" t="str">
            <v>см 4</v>
          </cell>
          <cell r="P24">
            <v>4</v>
          </cell>
          <cell r="Q24">
            <v>100</v>
          </cell>
          <cell r="R24">
            <v>1994</v>
          </cell>
          <cell r="S24" t="str">
            <v>см 4</v>
          </cell>
          <cell r="U24">
            <v>1600</v>
          </cell>
          <cell r="V24" t="str">
            <v>да</v>
          </cell>
        </row>
        <row r="25">
          <cell r="E25" t="str">
            <v>д4.6</v>
          </cell>
          <cell r="F25">
            <v>6</v>
          </cell>
          <cell r="G25" t="str">
            <v>13.2</v>
          </cell>
          <cell r="H25" t="str">
            <v>Стащук Таисия</v>
          </cell>
          <cell r="I25" t="str">
            <v>3.9.1989</v>
          </cell>
          <cell r="J25" t="str">
            <v>КМС</v>
          </cell>
          <cell r="K25" t="str">
            <v>ж</v>
          </cell>
          <cell r="L25" t="str">
            <v>М/Ж_5</v>
          </cell>
          <cell r="M25">
            <v>4507482</v>
          </cell>
          <cell r="N25">
            <v>7</v>
          </cell>
          <cell r="O25" t="str">
            <v>см 4</v>
          </cell>
          <cell r="Q25">
            <v>30</v>
          </cell>
          <cell r="R25">
            <v>1989</v>
          </cell>
          <cell r="S25" t="str">
            <v>см 4</v>
          </cell>
          <cell r="U25">
            <v>1200</v>
          </cell>
          <cell r="V25" t="str">
            <v>да</v>
          </cell>
        </row>
        <row r="26">
          <cell r="E26" t="str">
            <v>д5.1</v>
          </cell>
          <cell r="F26">
            <v>1</v>
          </cell>
          <cell r="G26" t="str">
            <v>14.1</v>
          </cell>
          <cell r="H26" t="str">
            <v>Ильин Александр</v>
          </cell>
          <cell r="I26" t="str">
            <v>4.10.1990</v>
          </cell>
          <cell r="J26" t="str">
            <v>КМС</v>
          </cell>
          <cell r="K26" t="str">
            <v>м</v>
          </cell>
          <cell r="L26" t="str">
            <v>М/Ж_5</v>
          </cell>
          <cell r="M26">
            <v>4507483</v>
          </cell>
          <cell r="N26">
            <v>3</v>
          </cell>
          <cell r="O26" t="str">
            <v>м 1</v>
          </cell>
          <cell r="Q26">
            <v>30</v>
          </cell>
          <cell r="R26">
            <v>1990</v>
          </cell>
          <cell r="S26" t="str">
            <v>м 3</v>
          </cell>
          <cell r="U26">
            <v>1200</v>
          </cell>
        </row>
        <row r="27">
          <cell r="E27" t="str">
            <v>д5.2</v>
          </cell>
          <cell r="F27">
            <v>2</v>
          </cell>
          <cell r="G27" t="str">
            <v>14.2</v>
          </cell>
          <cell r="H27" t="str">
            <v>Воронов Кирилл</v>
          </cell>
          <cell r="I27" t="str">
            <v>13.4.1993</v>
          </cell>
          <cell r="J27" t="str">
            <v>КМС</v>
          </cell>
          <cell r="K27" t="str">
            <v>м</v>
          </cell>
          <cell r="L27" t="str">
            <v>М/Ж_5</v>
          </cell>
          <cell r="M27">
            <v>4507484</v>
          </cell>
          <cell r="N27">
            <v>7</v>
          </cell>
          <cell r="O27" t="str">
            <v>м 1</v>
          </cell>
          <cell r="Q27">
            <v>30</v>
          </cell>
          <cell r="R27">
            <v>1993</v>
          </cell>
          <cell r="S27" t="str">
            <v>м 3</v>
          </cell>
          <cell r="U27">
            <v>1200</v>
          </cell>
        </row>
        <row r="28">
          <cell r="E28" t="str">
            <v>д6.2</v>
          </cell>
          <cell r="F28">
            <v>2</v>
          </cell>
          <cell r="G28" t="str">
            <v>17.2</v>
          </cell>
          <cell r="H28" t="str">
            <v>Юрин Павел</v>
          </cell>
          <cell r="I28" t="str">
            <v>28.12.1995</v>
          </cell>
          <cell r="J28" t="str">
            <v>I</v>
          </cell>
          <cell r="K28" t="str">
            <v>м</v>
          </cell>
          <cell r="L28" t="str">
            <v>М/Ж_5</v>
          </cell>
          <cell r="M28">
            <v>4507490</v>
          </cell>
          <cell r="N28">
            <v>1</v>
          </cell>
          <cell r="O28" t="str">
            <v>м 2</v>
          </cell>
          <cell r="P28">
            <v>6</v>
          </cell>
          <cell r="Q28">
            <v>10</v>
          </cell>
          <cell r="R28">
            <v>1995</v>
          </cell>
          <cell r="S28" t="str">
            <v>м 2</v>
          </cell>
          <cell r="U28">
            <v>1600</v>
          </cell>
        </row>
        <row r="29">
          <cell r="E29" t="str">
            <v>д6.3</v>
          </cell>
          <cell r="F29">
            <v>3</v>
          </cell>
          <cell r="G29" t="str">
            <v>17.1</v>
          </cell>
          <cell r="H29" t="str">
            <v>Свинцов Пётр</v>
          </cell>
          <cell r="I29" t="str">
            <v>16.7.1995</v>
          </cell>
          <cell r="J29" t="str">
            <v>I</v>
          </cell>
          <cell r="K29" t="str">
            <v>м</v>
          </cell>
          <cell r="L29" t="str">
            <v>М/Ж_5</v>
          </cell>
          <cell r="M29">
            <v>4507491</v>
          </cell>
          <cell r="N29">
            <v>3</v>
          </cell>
          <cell r="O29" t="str">
            <v>м 2</v>
          </cell>
          <cell r="P29">
            <v>6</v>
          </cell>
          <cell r="Q29">
            <v>10</v>
          </cell>
          <cell r="R29">
            <v>1995</v>
          </cell>
          <cell r="S29" t="str">
            <v>см 1</v>
          </cell>
          <cell r="U29">
            <v>1600</v>
          </cell>
        </row>
        <row r="30">
          <cell r="E30" t="str">
            <v>д6.1</v>
          </cell>
          <cell r="F30">
            <v>1</v>
          </cell>
          <cell r="G30" t="str">
            <v>18.1</v>
          </cell>
          <cell r="H30" t="str">
            <v>Суржик Дмитрий</v>
          </cell>
          <cell r="I30" t="str">
            <v>8.8.1996</v>
          </cell>
          <cell r="J30" t="str">
            <v>I</v>
          </cell>
          <cell r="K30" t="str">
            <v>м</v>
          </cell>
          <cell r="L30" t="str">
            <v>М/Ж_5</v>
          </cell>
          <cell r="M30">
            <v>4507489</v>
          </cell>
          <cell r="N30">
            <v>4</v>
          </cell>
          <cell r="P30">
            <v>6</v>
          </cell>
          <cell r="Q30">
            <v>10</v>
          </cell>
          <cell r="R30">
            <v>1996</v>
          </cell>
          <cell r="S30" t="str">
            <v>м 2</v>
          </cell>
          <cell r="T30" t="str">
            <v>без рег.зачета</v>
          </cell>
          <cell r="U30">
            <v>1200</v>
          </cell>
        </row>
        <row r="31">
          <cell r="E31" t="str">
            <v>д6.4</v>
          </cell>
          <cell r="F31">
            <v>4</v>
          </cell>
          <cell r="G31" t="str">
            <v>18.2</v>
          </cell>
          <cell r="H31" t="str">
            <v>Ельченинова Мария</v>
          </cell>
          <cell r="I31" t="str">
            <v>25.8.1994</v>
          </cell>
          <cell r="J31" t="str">
            <v>I</v>
          </cell>
          <cell r="K31" t="str">
            <v>ж</v>
          </cell>
          <cell r="L31" t="str">
            <v>М/Ж_5</v>
          </cell>
          <cell r="M31">
            <v>4507492</v>
          </cell>
          <cell r="N31">
            <v>2</v>
          </cell>
          <cell r="P31">
            <v>6</v>
          </cell>
          <cell r="Q31">
            <v>10</v>
          </cell>
          <cell r="R31">
            <v>1994</v>
          </cell>
          <cell r="S31" t="str">
            <v>см 1</v>
          </cell>
          <cell r="U31">
            <v>1200</v>
          </cell>
        </row>
        <row r="32">
          <cell r="E32" t="str">
            <v>д7.1</v>
          </cell>
          <cell r="F32">
            <v>1</v>
          </cell>
          <cell r="G32" t="str">
            <v>19.1</v>
          </cell>
          <cell r="H32" t="str">
            <v>Панов Дмитрий</v>
          </cell>
          <cell r="I32" t="str">
            <v>14.7.1994</v>
          </cell>
          <cell r="J32" t="str">
            <v>МС</v>
          </cell>
          <cell r="K32" t="str">
            <v>м</v>
          </cell>
          <cell r="L32" t="str">
            <v>М/Ж_5</v>
          </cell>
          <cell r="M32">
            <v>4507493</v>
          </cell>
          <cell r="N32">
            <v>7</v>
          </cell>
          <cell r="O32" t="str">
            <v>м 1</v>
          </cell>
          <cell r="P32">
            <v>8</v>
          </cell>
          <cell r="Q32">
            <v>100</v>
          </cell>
          <cell r="R32">
            <v>1994</v>
          </cell>
          <cell r="S32" t="str">
            <v>м 1</v>
          </cell>
          <cell r="U32">
            <v>1600</v>
          </cell>
          <cell r="V32" t="str">
            <v>да</v>
          </cell>
        </row>
        <row r="33">
          <cell r="E33" t="str">
            <v>д7.2</v>
          </cell>
          <cell r="F33">
            <v>2</v>
          </cell>
          <cell r="G33" t="str">
            <v>19.2</v>
          </cell>
          <cell r="H33" t="str">
            <v>Киприянов Евгений</v>
          </cell>
          <cell r="I33" t="str">
            <v>29.01.1992</v>
          </cell>
          <cell r="J33" t="str">
            <v>КМС</v>
          </cell>
          <cell r="K33" t="str">
            <v>м</v>
          </cell>
          <cell r="L33" t="str">
            <v>М/Ж_5</v>
          </cell>
          <cell r="M33">
            <v>4507494</v>
          </cell>
          <cell r="N33">
            <v>2</v>
          </cell>
          <cell r="O33" t="str">
            <v>м 1</v>
          </cell>
          <cell r="P33">
            <v>8</v>
          </cell>
          <cell r="Q33">
            <v>30</v>
          </cell>
          <cell r="R33">
            <v>1992</v>
          </cell>
          <cell r="S33" t="str">
            <v>м 1</v>
          </cell>
          <cell r="U33">
            <v>1600</v>
          </cell>
          <cell r="V33" t="str">
            <v>да</v>
          </cell>
        </row>
        <row r="34">
          <cell r="E34" t="str">
            <v>д7.3</v>
          </cell>
          <cell r="F34">
            <v>3</v>
          </cell>
          <cell r="G34" t="str">
            <v>20.1</v>
          </cell>
          <cell r="H34" t="str">
            <v>Пырьев Анатолий</v>
          </cell>
          <cell r="I34" t="str">
            <v>27.02.1996</v>
          </cell>
          <cell r="J34" t="str">
            <v>КМС</v>
          </cell>
          <cell r="K34" t="str">
            <v>м</v>
          </cell>
          <cell r="L34" t="str">
            <v>М/Ж_5</v>
          </cell>
          <cell r="M34">
            <v>4507495</v>
          </cell>
          <cell r="N34">
            <v>3</v>
          </cell>
          <cell r="O34" t="str">
            <v>м 2</v>
          </cell>
          <cell r="P34">
            <v>7</v>
          </cell>
          <cell r="Q34">
            <v>30</v>
          </cell>
          <cell r="R34">
            <v>1996</v>
          </cell>
          <cell r="S34" t="str">
            <v>м 4</v>
          </cell>
          <cell r="U34">
            <v>1600</v>
          </cell>
          <cell r="V34" t="str">
            <v>да</v>
          </cell>
        </row>
        <row r="35">
          <cell r="E35" t="str">
            <v>д7.4</v>
          </cell>
          <cell r="F35">
            <v>4</v>
          </cell>
          <cell r="G35" t="str">
            <v>20.2</v>
          </cell>
          <cell r="H35" t="str">
            <v>Лоскутов Дмитрий</v>
          </cell>
          <cell r="I35" t="str">
            <v>15.06.1994</v>
          </cell>
          <cell r="J35" t="str">
            <v>КМС</v>
          </cell>
          <cell r="K35" t="str">
            <v>м</v>
          </cell>
          <cell r="L35" t="str">
            <v>М/Ж_5</v>
          </cell>
          <cell r="M35">
            <v>4507496</v>
          </cell>
          <cell r="N35">
            <v>9</v>
          </cell>
          <cell r="O35" t="str">
            <v>м 2</v>
          </cell>
          <cell r="P35">
            <v>8</v>
          </cell>
          <cell r="Q35">
            <v>30</v>
          </cell>
          <cell r="R35">
            <v>1994</v>
          </cell>
          <cell r="S35" t="str">
            <v>м 4</v>
          </cell>
          <cell r="U35">
            <v>1600</v>
          </cell>
          <cell r="V35" t="str">
            <v>да</v>
          </cell>
        </row>
        <row r="36">
          <cell r="E36" t="str">
            <v>д7.7</v>
          </cell>
          <cell r="F36">
            <v>7</v>
          </cell>
          <cell r="G36" t="str">
            <v>22.1</v>
          </cell>
          <cell r="H36" t="str">
            <v>Немов Антон</v>
          </cell>
          <cell r="I36" t="str">
            <v>29.1.1985</v>
          </cell>
          <cell r="J36" t="str">
            <v>МС</v>
          </cell>
          <cell r="K36" t="str">
            <v>м</v>
          </cell>
          <cell r="L36" t="str">
            <v>М/Ж_5</v>
          </cell>
          <cell r="M36">
            <v>4507499</v>
          </cell>
          <cell r="N36">
            <v>4</v>
          </cell>
          <cell r="O36" t="str">
            <v>см 1</v>
          </cell>
          <cell r="P36">
            <v>7</v>
          </cell>
          <cell r="Q36">
            <v>100</v>
          </cell>
          <cell r="R36">
            <v>1985</v>
          </cell>
          <cell r="S36" t="str">
            <v>см 3</v>
          </cell>
          <cell r="U36">
            <v>1600</v>
          </cell>
          <cell r="V36" t="str">
            <v>да</v>
          </cell>
        </row>
        <row r="37">
          <cell r="E37" t="str">
            <v>д7.8</v>
          </cell>
          <cell r="F37">
            <v>8</v>
          </cell>
          <cell r="G37" t="str">
            <v>22.2</v>
          </cell>
          <cell r="H37" t="str">
            <v>Беляева Наталья</v>
          </cell>
          <cell r="I37" t="str">
            <v>19.8.1993</v>
          </cell>
          <cell r="J37" t="str">
            <v>КМС</v>
          </cell>
          <cell r="K37" t="str">
            <v>ж</v>
          </cell>
          <cell r="L37" t="str">
            <v>М/Ж_5</v>
          </cell>
          <cell r="M37">
            <v>4507500</v>
          </cell>
          <cell r="N37">
            <v>8</v>
          </cell>
          <cell r="O37" t="str">
            <v>см 1</v>
          </cell>
          <cell r="P37">
            <v>8</v>
          </cell>
          <cell r="Q37">
            <v>10</v>
          </cell>
          <cell r="R37">
            <v>1993</v>
          </cell>
          <cell r="S37" t="str">
            <v>см 3</v>
          </cell>
          <cell r="U37">
            <v>1600</v>
          </cell>
          <cell r="V37" t="str">
            <v>да</v>
          </cell>
          <cell r="W37">
            <v>1</v>
          </cell>
        </row>
        <row r="38">
          <cell r="E38" t="str">
            <v>д7.5</v>
          </cell>
          <cell r="F38">
            <v>5</v>
          </cell>
          <cell r="G38" t="str">
            <v>21.1</v>
          </cell>
          <cell r="H38" t="str">
            <v>Синев Кирилл</v>
          </cell>
          <cell r="I38" t="str">
            <v>6.3.1992</v>
          </cell>
          <cell r="J38" t="str">
            <v>МС</v>
          </cell>
          <cell r="K38" t="str">
            <v>м</v>
          </cell>
          <cell r="L38" t="str">
            <v>М/Ж_5</v>
          </cell>
          <cell r="M38">
            <v>4507497</v>
          </cell>
          <cell r="N38">
            <v>10</v>
          </cell>
          <cell r="O38" t="str">
            <v>см 3</v>
          </cell>
          <cell r="P38">
            <v>7</v>
          </cell>
          <cell r="Q38">
            <v>100</v>
          </cell>
          <cell r="R38">
            <v>1992</v>
          </cell>
          <cell r="S38" t="str">
            <v>см 1</v>
          </cell>
          <cell r="U38">
            <v>1600</v>
          </cell>
          <cell r="V38" t="str">
            <v>да</v>
          </cell>
        </row>
        <row r="39">
          <cell r="E39" t="str">
            <v>д7.6</v>
          </cell>
          <cell r="F39">
            <v>6</v>
          </cell>
          <cell r="G39" t="str">
            <v>21.2</v>
          </cell>
          <cell r="H39" t="str">
            <v>Мустафа Наталья</v>
          </cell>
          <cell r="I39" t="str">
            <v>3.7.1980</v>
          </cell>
          <cell r="J39" t="str">
            <v>МС</v>
          </cell>
          <cell r="K39" t="str">
            <v>ж</v>
          </cell>
          <cell r="L39" t="str">
            <v>М/Ж_5</v>
          </cell>
          <cell r="M39">
            <v>4507498</v>
          </cell>
          <cell r="N39">
            <v>5</v>
          </cell>
          <cell r="O39" t="str">
            <v>см 3</v>
          </cell>
          <cell r="P39">
            <v>7</v>
          </cell>
          <cell r="Q39">
            <v>100</v>
          </cell>
          <cell r="R39">
            <v>1980</v>
          </cell>
          <cell r="S39" t="str">
            <v>см 1</v>
          </cell>
          <cell r="U39">
            <v>1600</v>
          </cell>
          <cell r="V39" t="str">
            <v>да</v>
          </cell>
        </row>
        <row r="40">
          <cell r="E40" t="str">
            <v>д7.9</v>
          </cell>
          <cell r="F40">
            <v>9</v>
          </cell>
          <cell r="G40" t="str">
            <v>23.1</v>
          </cell>
          <cell r="H40" t="str">
            <v>Пятаков Юрий</v>
          </cell>
          <cell r="I40" t="str">
            <v>15.7.1982</v>
          </cell>
          <cell r="J40" t="str">
            <v>МС</v>
          </cell>
          <cell r="K40" t="str">
            <v>м</v>
          </cell>
          <cell r="L40" t="str">
            <v>М/Ж_5</v>
          </cell>
          <cell r="Q40">
            <v>100</v>
          </cell>
          <cell r="R40">
            <v>1982</v>
          </cell>
          <cell r="U40">
            <v>0</v>
          </cell>
          <cell r="V40" t="str">
            <v>да</v>
          </cell>
        </row>
        <row r="41">
          <cell r="E41" t="str">
            <v>д8.3</v>
          </cell>
          <cell r="F41">
            <v>3</v>
          </cell>
          <cell r="G41" t="str">
            <v>25.1</v>
          </cell>
          <cell r="H41" t="str">
            <v>Кравцов Дмитрий</v>
          </cell>
          <cell r="I41" t="str">
            <v>22.7.1986</v>
          </cell>
          <cell r="J41" t="str">
            <v>КМС</v>
          </cell>
          <cell r="K41" t="str">
            <v>м</v>
          </cell>
          <cell r="L41" t="str">
            <v>М/Ж_5</v>
          </cell>
          <cell r="M41">
            <v>4990306</v>
          </cell>
          <cell r="N41">
            <v>4</v>
          </cell>
          <cell r="O41" t="str">
            <v>м 1</v>
          </cell>
          <cell r="P41">
            <v>9</v>
          </cell>
          <cell r="Q41">
            <v>30</v>
          </cell>
          <cell r="R41">
            <v>1986</v>
          </cell>
          <cell r="S41" t="str">
            <v>м 1</v>
          </cell>
          <cell r="U41">
            <v>1600</v>
          </cell>
          <cell r="V41" t="str">
            <v>да</v>
          </cell>
        </row>
        <row r="42">
          <cell r="E42" t="str">
            <v>д8.8</v>
          </cell>
          <cell r="F42">
            <v>8</v>
          </cell>
          <cell r="G42" t="str">
            <v>25.2</v>
          </cell>
          <cell r="H42" t="str">
            <v>Шеходанов Вячеслав</v>
          </cell>
          <cell r="I42" t="str">
            <v>16.7.1986</v>
          </cell>
          <cell r="J42" t="str">
            <v>КМС</v>
          </cell>
          <cell r="K42" t="str">
            <v>м</v>
          </cell>
          <cell r="L42" t="str">
            <v>М/Ж_5</v>
          </cell>
          <cell r="M42">
            <v>4990313</v>
          </cell>
          <cell r="N42">
            <v>1</v>
          </cell>
          <cell r="O42" t="str">
            <v>м 1</v>
          </cell>
          <cell r="P42">
            <v>9</v>
          </cell>
          <cell r="Q42">
            <v>30</v>
          </cell>
          <cell r="R42">
            <v>1986</v>
          </cell>
          <cell r="S42" t="str">
            <v>м 1</v>
          </cell>
          <cell r="U42">
            <v>1600</v>
          </cell>
          <cell r="V42" t="str">
            <v>да</v>
          </cell>
        </row>
        <row r="43">
          <cell r="E43" t="str">
            <v>д8.1</v>
          </cell>
          <cell r="F43">
            <v>1</v>
          </cell>
          <cell r="G43" t="str">
            <v>24.1</v>
          </cell>
          <cell r="H43" t="str">
            <v>Апенкин Владислав</v>
          </cell>
          <cell r="I43" t="str">
            <v>17.11.1997</v>
          </cell>
          <cell r="J43" t="str">
            <v>КМС</v>
          </cell>
          <cell r="K43" t="str">
            <v>м</v>
          </cell>
          <cell r="L43" t="str">
            <v>М/Ж_5</v>
          </cell>
          <cell r="M43">
            <v>4990304</v>
          </cell>
          <cell r="N43">
            <v>7</v>
          </cell>
          <cell r="O43" t="str">
            <v>м 2</v>
          </cell>
          <cell r="P43">
            <v>10</v>
          </cell>
          <cell r="Q43">
            <v>30</v>
          </cell>
          <cell r="R43">
            <v>1997</v>
          </cell>
          <cell r="S43" t="str">
            <v>м 2</v>
          </cell>
          <cell r="U43">
            <v>1600</v>
          </cell>
          <cell r="V43" t="str">
            <v>да</v>
          </cell>
        </row>
        <row r="44">
          <cell r="E44" t="str">
            <v>д8.5</v>
          </cell>
          <cell r="F44">
            <v>5</v>
          </cell>
          <cell r="G44" t="str">
            <v>24.2</v>
          </cell>
          <cell r="H44" t="str">
            <v>Прудников Евгений</v>
          </cell>
          <cell r="I44" t="str">
            <v>19.9.1995</v>
          </cell>
          <cell r="J44" t="str">
            <v>КМС</v>
          </cell>
          <cell r="K44" t="str">
            <v>м</v>
          </cell>
          <cell r="L44" t="str">
            <v>М/Ж_5</v>
          </cell>
          <cell r="M44">
            <v>4990308</v>
          </cell>
          <cell r="N44">
            <v>3</v>
          </cell>
          <cell r="O44" t="str">
            <v>м 2</v>
          </cell>
          <cell r="P44">
            <v>10</v>
          </cell>
          <cell r="Q44">
            <v>30</v>
          </cell>
          <cell r="R44">
            <v>1995</v>
          </cell>
          <cell r="S44" t="str">
            <v>м 2</v>
          </cell>
          <cell r="U44">
            <v>1600</v>
          </cell>
          <cell r="V44" t="str">
            <v>да</v>
          </cell>
        </row>
        <row r="45">
          <cell r="E45" t="str">
            <v>д8.2</v>
          </cell>
          <cell r="F45">
            <v>2</v>
          </cell>
          <cell r="G45" t="str">
            <v>27.1</v>
          </cell>
          <cell r="H45" t="str">
            <v>Королёва Татьяна</v>
          </cell>
          <cell r="I45" t="str">
            <v>12.7.1995</v>
          </cell>
          <cell r="J45" t="str">
            <v>КМС</v>
          </cell>
          <cell r="K45" t="str">
            <v>ж</v>
          </cell>
          <cell r="L45" t="str">
            <v>М/Ж_5</v>
          </cell>
          <cell r="M45">
            <v>4990305</v>
          </cell>
          <cell r="N45">
            <v>2</v>
          </cell>
          <cell r="O45" t="str">
            <v>см 1</v>
          </cell>
          <cell r="P45">
            <v>10</v>
          </cell>
          <cell r="Q45">
            <v>10</v>
          </cell>
          <cell r="R45">
            <v>1995</v>
          </cell>
          <cell r="S45" t="str">
            <v>см 1</v>
          </cell>
          <cell r="U45">
            <v>1600</v>
          </cell>
          <cell r="V45" t="str">
            <v>да</v>
          </cell>
          <cell r="W45">
            <v>1</v>
          </cell>
        </row>
        <row r="46">
          <cell r="E46" t="str">
            <v>д8.7</v>
          </cell>
          <cell r="F46">
            <v>7</v>
          </cell>
          <cell r="G46" t="str">
            <v>27.2</v>
          </cell>
          <cell r="H46" t="str">
            <v>Садчиков Сергей</v>
          </cell>
          <cell r="I46" t="str">
            <v>1.9.1995</v>
          </cell>
          <cell r="J46" t="str">
            <v>КМС</v>
          </cell>
          <cell r="K46" t="str">
            <v>м</v>
          </cell>
          <cell r="L46" t="str">
            <v>М/Ж_5</v>
          </cell>
          <cell r="M46">
            <v>4990311</v>
          </cell>
          <cell r="N46">
            <v>8</v>
          </cell>
          <cell r="O46" t="str">
            <v>см 1</v>
          </cell>
          <cell r="P46">
            <v>10</v>
          </cell>
          <cell r="Q46">
            <v>30</v>
          </cell>
          <cell r="R46">
            <v>1995</v>
          </cell>
          <cell r="S46" t="str">
            <v>см 1</v>
          </cell>
          <cell r="U46">
            <v>1600</v>
          </cell>
          <cell r="V46" t="str">
            <v>да</v>
          </cell>
        </row>
        <row r="47">
          <cell r="E47" t="str">
            <v>д8.4</v>
          </cell>
          <cell r="F47">
            <v>4</v>
          </cell>
          <cell r="G47" t="str">
            <v>26.1</v>
          </cell>
          <cell r="H47" t="str">
            <v>Миляева Анастасия</v>
          </cell>
          <cell r="I47" t="str">
            <v>16.07.1994</v>
          </cell>
          <cell r="J47" t="str">
            <v>КМС</v>
          </cell>
          <cell r="K47" t="str">
            <v>ж</v>
          </cell>
          <cell r="L47" t="str">
            <v>М/Ж_5</v>
          </cell>
          <cell r="M47">
            <v>4990307</v>
          </cell>
          <cell r="N47">
            <v>5</v>
          </cell>
          <cell r="O47" t="str">
            <v>см 2</v>
          </cell>
          <cell r="P47">
            <v>9</v>
          </cell>
          <cell r="Q47">
            <v>30</v>
          </cell>
          <cell r="R47">
            <v>1994</v>
          </cell>
          <cell r="S47" t="str">
            <v>см 2</v>
          </cell>
          <cell r="U47">
            <v>1600</v>
          </cell>
          <cell r="V47" t="str">
            <v>да</v>
          </cell>
        </row>
        <row r="48">
          <cell r="E48" t="str">
            <v>д8.6</v>
          </cell>
          <cell r="F48">
            <v>6</v>
          </cell>
          <cell r="G48" t="str">
            <v>26.2</v>
          </cell>
          <cell r="H48" t="str">
            <v>Рожин Сергей</v>
          </cell>
          <cell r="I48" t="str">
            <v>1.3.1993</v>
          </cell>
          <cell r="J48" t="str">
            <v>КМС</v>
          </cell>
          <cell r="K48" t="str">
            <v>м</v>
          </cell>
          <cell r="L48" t="str">
            <v>М/Ж_5</v>
          </cell>
          <cell r="M48">
            <v>4990310</v>
          </cell>
          <cell r="N48">
            <v>6</v>
          </cell>
          <cell r="O48" t="str">
            <v>см 2</v>
          </cell>
          <cell r="P48">
            <v>9</v>
          </cell>
          <cell r="Q48">
            <v>30</v>
          </cell>
          <cell r="R48">
            <v>1993</v>
          </cell>
          <cell r="S48" t="str">
            <v>см 2</v>
          </cell>
          <cell r="U48">
            <v>1600</v>
          </cell>
          <cell r="V48" t="str">
            <v>да</v>
          </cell>
        </row>
        <row r="49">
          <cell r="E49" t="str">
            <v>д9.1</v>
          </cell>
          <cell r="F49">
            <v>1</v>
          </cell>
          <cell r="G49" t="str">
            <v>28.1</v>
          </cell>
          <cell r="H49" t="str">
            <v>Клоков Александр</v>
          </cell>
          <cell r="I49" t="str">
            <v>25.8.1992</v>
          </cell>
          <cell r="J49" t="str">
            <v>КМС</v>
          </cell>
          <cell r="K49" t="str">
            <v>м</v>
          </cell>
          <cell r="L49" t="str">
            <v>М/Ж_5</v>
          </cell>
          <cell r="M49">
            <v>4990314</v>
          </cell>
          <cell r="N49">
            <v>3</v>
          </cell>
          <cell r="O49" t="str">
            <v>м 3</v>
          </cell>
          <cell r="Q49">
            <v>30</v>
          </cell>
          <cell r="R49">
            <v>1992</v>
          </cell>
          <cell r="S49" t="str">
            <v>м 2</v>
          </cell>
          <cell r="U49">
            <v>1200</v>
          </cell>
          <cell r="V49" t="str">
            <v>да</v>
          </cell>
        </row>
        <row r="50">
          <cell r="E50" t="str">
            <v>д9.2</v>
          </cell>
          <cell r="F50">
            <v>2</v>
          </cell>
          <cell r="G50" t="str">
            <v>28.2</v>
          </cell>
          <cell r="H50" t="str">
            <v>Титов Руслан</v>
          </cell>
          <cell r="I50" t="str">
            <v>14.8.1996</v>
          </cell>
          <cell r="J50" t="str">
            <v>I</v>
          </cell>
          <cell r="K50" t="str">
            <v>м</v>
          </cell>
          <cell r="L50" t="str">
            <v>М/Ж_5</v>
          </cell>
          <cell r="M50">
            <v>4990315</v>
          </cell>
          <cell r="N50">
            <v>8</v>
          </cell>
          <cell r="O50" t="str">
            <v>м 3</v>
          </cell>
          <cell r="Q50">
            <v>1</v>
          </cell>
          <cell r="R50">
            <v>1996</v>
          </cell>
          <cell r="S50" t="str">
            <v>м 2</v>
          </cell>
          <cell r="U50">
            <v>1200</v>
          </cell>
          <cell r="V50" t="str">
            <v>да</v>
          </cell>
          <cell r="W50">
            <v>2</v>
          </cell>
        </row>
        <row r="51">
          <cell r="E51" t="str">
            <v>д10.1</v>
          </cell>
          <cell r="F51">
            <v>1</v>
          </cell>
          <cell r="G51" t="str">
            <v>29.1</v>
          </cell>
          <cell r="H51" t="str">
            <v>Пономарев Сергей</v>
          </cell>
          <cell r="I51" t="str">
            <v>26.1.1987</v>
          </cell>
          <cell r="J51" t="str">
            <v>КМС</v>
          </cell>
          <cell r="K51" t="str">
            <v>м</v>
          </cell>
          <cell r="L51" t="str">
            <v>М/Ж_5</v>
          </cell>
          <cell r="M51">
            <v>4990316</v>
          </cell>
          <cell r="N51">
            <v>12</v>
          </cell>
          <cell r="Q51">
            <v>30</v>
          </cell>
          <cell r="R51">
            <v>1987</v>
          </cell>
          <cell r="S51" t="str">
            <v>м 4</v>
          </cell>
          <cell r="U51">
            <v>800</v>
          </cell>
          <cell r="V51" t="str">
            <v>да</v>
          </cell>
        </row>
        <row r="52">
          <cell r="E52" t="str">
            <v>д10.2</v>
          </cell>
          <cell r="F52">
            <v>2</v>
          </cell>
          <cell r="G52" t="str">
            <v>29.2</v>
          </cell>
          <cell r="H52" t="str">
            <v>Манин Яков</v>
          </cell>
          <cell r="I52" t="str">
            <v>19.5.1990</v>
          </cell>
          <cell r="J52" t="str">
            <v>КМС</v>
          </cell>
          <cell r="K52" t="str">
            <v>м</v>
          </cell>
          <cell r="L52" t="str">
            <v>М/Ж_5</v>
          </cell>
          <cell r="M52">
            <v>4990318</v>
          </cell>
          <cell r="N52">
            <v>5</v>
          </cell>
          <cell r="Q52">
            <v>30</v>
          </cell>
          <cell r="R52">
            <v>1990</v>
          </cell>
          <cell r="S52" t="str">
            <v>м 4</v>
          </cell>
          <cell r="U52">
            <v>800</v>
          </cell>
          <cell r="V52" t="str">
            <v>да</v>
          </cell>
        </row>
        <row r="53">
          <cell r="E53" t="str">
            <v>д10.3</v>
          </cell>
          <cell r="F53">
            <v>3</v>
          </cell>
          <cell r="G53" t="str">
            <v>30.1</v>
          </cell>
          <cell r="H53" t="str">
            <v>Елфимова Таисия</v>
          </cell>
          <cell r="I53" t="str">
            <v>21.5.1993</v>
          </cell>
          <cell r="J53" t="str">
            <v>КМС</v>
          </cell>
          <cell r="K53" t="str">
            <v>ж</v>
          </cell>
          <cell r="L53" t="str">
            <v>М/Ж_5</v>
          </cell>
          <cell r="M53">
            <v>4990319</v>
          </cell>
          <cell r="N53">
            <v>1</v>
          </cell>
          <cell r="Q53">
            <v>30</v>
          </cell>
          <cell r="R53">
            <v>1993</v>
          </cell>
          <cell r="U53">
            <v>400</v>
          </cell>
          <cell r="V53" t="str">
            <v>да</v>
          </cell>
        </row>
        <row r="54">
          <cell r="E54" t="str">
            <v>д11.1</v>
          </cell>
          <cell r="F54">
            <v>1</v>
          </cell>
          <cell r="G54" t="str">
            <v>31.1</v>
          </cell>
          <cell r="H54" t="str">
            <v>Блинников Александр</v>
          </cell>
          <cell r="I54" t="str">
            <v>20.8.1996</v>
          </cell>
          <cell r="J54" t="str">
            <v>КМС</v>
          </cell>
          <cell r="K54" t="str">
            <v>м</v>
          </cell>
          <cell r="L54" t="str">
            <v>М/Ж_5</v>
          </cell>
          <cell r="M54">
            <v>4990320</v>
          </cell>
          <cell r="N54">
            <v>7</v>
          </cell>
          <cell r="O54" t="str">
            <v>м 1</v>
          </cell>
          <cell r="P54">
            <v>11</v>
          </cell>
          <cell r="Q54">
            <v>30</v>
          </cell>
          <cell r="R54">
            <v>1996</v>
          </cell>
          <cell r="S54" t="str">
            <v>м 1</v>
          </cell>
          <cell r="U54">
            <v>1600</v>
          </cell>
          <cell r="V54" t="str">
            <v>да</v>
          </cell>
        </row>
        <row r="55">
          <cell r="E55" t="str">
            <v>д11.2</v>
          </cell>
          <cell r="F55">
            <v>2</v>
          </cell>
          <cell r="G55" t="str">
            <v>31.2</v>
          </cell>
          <cell r="H55" t="str">
            <v>Михайлов Дмитрий</v>
          </cell>
          <cell r="I55" t="str">
            <v>22.8.1996</v>
          </cell>
          <cell r="J55" t="str">
            <v>I</v>
          </cell>
          <cell r="K55" t="str">
            <v>м</v>
          </cell>
          <cell r="L55" t="str">
            <v>М/Ж_5</v>
          </cell>
          <cell r="M55">
            <v>4990321</v>
          </cell>
          <cell r="N55">
            <v>2</v>
          </cell>
          <cell r="O55" t="str">
            <v>м 1</v>
          </cell>
          <cell r="P55">
            <v>11</v>
          </cell>
          <cell r="Q55">
            <v>10</v>
          </cell>
          <cell r="R55">
            <v>1996</v>
          </cell>
          <cell r="S55" t="str">
            <v>м 1</v>
          </cell>
          <cell r="U55">
            <v>1600</v>
          </cell>
          <cell r="V55" t="str">
            <v>да</v>
          </cell>
        </row>
        <row r="56">
          <cell r="E56" t="str">
            <v>д11.8</v>
          </cell>
          <cell r="F56">
            <v>8</v>
          </cell>
          <cell r="G56" t="str">
            <v>34.1</v>
          </cell>
          <cell r="H56" t="str">
            <v>Челпанова Екатерина</v>
          </cell>
          <cell r="I56" t="str">
            <v>15.11.1995</v>
          </cell>
          <cell r="J56" t="str">
            <v>КМС</v>
          </cell>
          <cell r="K56" t="str">
            <v>ж</v>
          </cell>
          <cell r="L56" t="str">
            <v>М/Ж_5</v>
          </cell>
          <cell r="M56">
            <v>4990337</v>
          </cell>
          <cell r="N56">
            <v>8</v>
          </cell>
          <cell r="O56" t="str">
            <v>см 1</v>
          </cell>
          <cell r="P56">
            <v>11</v>
          </cell>
          <cell r="Q56">
            <v>30</v>
          </cell>
          <cell r="R56">
            <v>1995</v>
          </cell>
          <cell r="S56" t="str">
            <v>см 1</v>
          </cell>
          <cell r="U56">
            <v>1600</v>
          </cell>
          <cell r="V56" t="str">
            <v>да</v>
          </cell>
        </row>
        <row r="57">
          <cell r="E57" t="str">
            <v>д11.9</v>
          </cell>
          <cell r="F57">
            <v>9</v>
          </cell>
          <cell r="G57" t="str">
            <v>34.2</v>
          </cell>
          <cell r="H57" t="str">
            <v>Кононенко Егор</v>
          </cell>
          <cell r="I57" t="str">
            <v>27.6.1996</v>
          </cell>
          <cell r="J57" t="str">
            <v>КМС</v>
          </cell>
          <cell r="K57" t="str">
            <v>м</v>
          </cell>
          <cell r="L57" t="str">
            <v>М/Ж_5</v>
          </cell>
          <cell r="M57">
            <v>4990338</v>
          </cell>
          <cell r="N57">
            <v>1</v>
          </cell>
          <cell r="O57" t="str">
            <v>см 1</v>
          </cell>
          <cell r="P57">
            <v>11</v>
          </cell>
          <cell r="Q57">
            <v>10</v>
          </cell>
          <cell r="R57">
            <v>1996</v>
          </cell>
          <cell r="S57" t="str">
            <v>см 1</v>
          </cell>
          <cell r="U57">
            <v>1600</v>
          </cell>
          <cell r="V57" t="str">
            <v>да</v>
          </cell>
          <cell r="W57">
            <v>1</v>
          </cell>
        </row>
        <row r="58">
          <cell r="E58" t="str">
            <v>д11.3</v>
          </cell>
          <cell r="F58">
            <v>3</v>
          </cell>
          <cell r="G58" t="str">
            <v>32.1</v>
          </cell>
          <cell r="H58" t="str">
            <v>Логинов Владимир</v>
          </cell>
          <cell r="I58" t="str">
            <v>11.12.1997</v>
          </cell>
          <cell r="J58" t="str">
            <v>КМС</v>
          </cell>
          <cell r="K58" t="str">
            <v>м</v>
          </cell>
          <cell r="L58" t="str">
            <v>М/Ж_5</v>
          </cell>
          <cell r="M58">
            <v>4990322</v>
          </cell>
          <cell r="N58">
            <v>11</v>
          </cell>
          <cell r="P58">
            <v>12</v>
          </cell>
          <cell r="Q58">
            <v>30</v>
          </cell>
          <cell r="R58">
            <v>1997</v>
          </cell>
          <cell r="S58" t="str">
            <v>м 2</v>
          </cell>
          <cell r="U58">
            <v>1200</v>
          </cell>
          <cell r="V58" t="str">
            <v>да</v>
          </cell>
        </row>
        <row r="59">
          <cell r="E59" t="str">
            <v>д11.4</v>
          </cell>
          <cell r="F59">
            <v>4</v>
          </cell>
          <cell r="G59" t="str">
            <v>32.2</v>
          </cell>
          <cell r="H59" t="str">
            <v>Пивинский Андрей</v>
          </cell>
          <cell r="I59" t="str">
            <v>8.4.1996</v>
          </cell>
          <cell r="J59" t="str">
            <v>I</v>
          </cell>
          <cell r="K59" t="str">
            <v>м</v>
          </cell>
          <cell r="L59" t="str">
            <v>М/Ж_5</v>
          </cell>
          <cell r="M59">
            <v>4990323</v>
          </cell>
          <cell r="N59">
            <v>10</v>
          </cell>
          <cell r="P59">
            <v>12</v>
          </cell>
          <cell r="Q59">
            <v>10</v>
          </cell>
          <cell r="R59">
            <v>1996</v>
          </cell>
          <cell r="S59" t="str">
            <v>м 2</v>
          </cell>
          <cell r="U59">
            <v>1200</v>
          </cell>
          <cell r="V59" t="str">
            <v>да</v>
          </cell>
        </row>
        <row r="60">
          <cell r="E60" t="str">
            <v>д11.5</v>
          </cell>
          <cell r="F60">
            <v>5</v>
          </cell>
          <cell r="G60" t="str">
            <v>36.1</v>
          </cell>
          <cell r="H60" t="str">
            <v>Горбунов Николай</v>
          </cell>
          <cell r="I60" t="str">
            <v>27.8.1995</v>
          </cell>
          <cell r="J60" t="str">
            <v>I</v>
          </cell>
          <cell r="K60" t="str">
            <v>м</v>
          </cell>
          <cell r="L60" t="str">
            <v>М/Ж_5</v>
          </cell>
          <cell r="M60">
            <v>4990324</v>
          </cell>
          <cell r="N60">
            <v>9</v>
          </cell>
          <cell r="Q60">
            <v>10</v>
          </cell>
          <cell r="R60">
            <v>1995</v>
          </cell>
          <cell r="S60" t="str">
            <v>см 3</v>
          </cell>
          <cell r="U60">
            <v>800</v>
          </cell>
          <cell r="V60" t="str">
            <v>да</v>
          </cell>
        </row>
        <row r="61">
          <cell r="E61" t="str">
            <v>д11.6</v>
          </cell>
          <cell r="F61">
            <v>6</v>
          </cell>
          <cell r="G61" t="str">
            <v>33.1</v>
          </cell>
          <cell r="H61" t="str">
            <v>Колпаков Иван</v>
          </cell>
          <cell r="I61" t="str">
            <v>18.4.1996</v>
          </cell>
          <cell r="J61" t="str">
            <v>I</v>
          </cell>
          <cell r="K61" t="str">
            <v>м</v>
          </cell>
          <cell r="L61" t="str">
            <v>М/Ж_5</v>
          </cell>
          <cell r="M61">
            <v>4990325</v>
          </cell>
          <cell r="N61">
            <v>6</v>
          </cell>
          <cell r="Q61">
            <v>10</v>
          </cell>
          <cell r="R61">
            <v>1996</v>
          </cell>
          <cell r="S61" t="str">
            <v>м 3</v>
          </cell>
          <cell r="U61">
            <v>800</v>
          </cell>
          <cell r="V61" t="str">
            <v>да</v>
          </cell>
        </row>
        <row r="62">
          <cell r="E62" t="str">
            <v>д11.7</v>
          </cell>
          <cell r="F62">
            <v>7</v>
          </cell>
          <cell r="G62" t="str">
            <v>33.2</v>
          </cell>
          <cell r="H62" t="str">
            <v>Самошин Алексей</v>
          </cell>
          <cell r="I62" t="str">
            <v>20.3.1997</v>
          </cell>
          <cell r="J62" t="str">
            <v>КМС</v>
          </cell>
          <cell r="K62" t="str">
            <v>м</v>
          </cell>
          <cell r="L62" t="str">
            <v>М/Ж_5</v>
          </cell>
          <cell r="M62">
            <v>4990336</v>
          </cell>
          <cell r="N62">
            <v>3</v>
          </cell>
          <cell r="P62">
            <v>12</v>
          </cell>
          <cell r="Q62">
            <v>30</v>
          </cell>
          <cell r="R62">
            <v>1997</v>
          </cell>
          <cell r="S62" t="str">
            <v>м 3</v>
          </cell>
          <cell r="U62">
            <v>1200</v>
          </cell>
          <cell r="V62" t="str">
            <v>да</v>
          </cell>
        </row>
        <row r="63">
          <cell r="E63" t="str">
            <v>д11.10</v>
          </cell>
          <cell r="F63">
            <v>10</v>
          </cell>
          <cell r="G63" t="str">
            <v>35.1</v>
          </cell>
          <cell r="H63" t="str">
            <v>Лукьянчик Татьяна</v>
          </cell>
          <cell r="I63" t="str">
            <v>21.9.1995</v>
          </cell>
          <cell r="J63" t="str">
            <v>КМС</v>
          </cell>
          <cell r="K63" t="str">
            <v>ж</v>
          </cell>
          <cell r="L63" t="str">
            <v>М/Ж_5</v>
          </cell>
          <cell r="M63">
            <v>4990339</v>
          </cell>
          <cell r="N63">
            <v>12</v>
          </cell>
          <cell r="P63">
            <v>12</v>
          </cell>
          <cell r="Q63">
            <v>30</v>
          </cell>
          <cell r="R63">
            <v>1995</v>
          </cell>
          <cell r="S63" t="str">
            <v>см 2</v>
          </cell>
          <cell r="U63">
            <v>1200</v>
          </cell>
          <cell r="V63" t="str">
            <v>да</v>
          </cell>
        </row>
        <row r="64">
          <cell r="E64" t="str">
            <v>д11.11</v>
          </cell>
          <cell r="F64">
            <v>11</v>
          </cell>
          <cell r="G64" t="str">
            <v>35.2</v>
          </cell>
          <cell r="H64" t="str">
            <v>Ильин Илья</v>
          </cell>
          <cell r="I64" t="str">
            <v>22.7.1996</v>
          </cell>
          <cell r="J64" t="str">
            <v>I</v>
          </cell>
          <cell r="K64" t="str">
            <v>м</v>
          </cell>
          <cell r="L64" t="str">
            <v>М/Ж_5</v>
          </cell>
          <cell r="M64">
            <v>4990340</v>
          </cell>
          <cell r="N64">
            <v>5</v>
          </cell>
          <cell r="Q64">
            <v>3</v>
          </cell>
          <cell r="R64">
            <v>1996</v>
          </cell>
          <cell r="S64" t="str">
            <v>см 2</v>
          </cell>
          <cell r="U64">
            <v>800</v>
          </cell>
          <cell r="V64" t="str">
            <v>да</v>
          </cell>
          <cell r="W64">
            <v>1</v>
          </cell>
        </row>
        <row r="65">
          <cell r="E65" t="str">
            <v>д11.12</v>
          </cell>
          <cell r="F65">
            <v>12</v>
          </cell>
          <cell r="G65" t="str">
            <v>36.2</v>
          </cell>
          <cell r="H65" t="str">
            <v>Потапова Елена</v>
          </cell>
          <cell r="I65" t="str">
            <v>10.11.1995</v>
          </cell>
          <cell r="J65" t="str">
            <v>I</v>
          </cell>
          <cell r="K65" t="str">
            <v>ж</v>
          </cell>
          <cell r="L65" t="str">
            <v>М/Ж_5</v>
          </cell>
          <cell r="M65">
            <v>4990341</v>
          </cell>
          <cell r="N65">
            <v>4</v>
          </cell>
          <cell r="Q65">
            <v>10</v>
          </cell>
          <cell r="R65">
            <v>1995</v>
          </cell>
          <cell r="S65" t="str">
            <v>см 3</v>
          </cell>
          <cell r="U65">
            <v>800</v>
          </cell>
          <cell r="V65" t="str">
            <v>да</v>
          </cell>
        </row>
        <row r="66">
          <cell r="E66" t="str">
            <v>д12.1</v>
          </cell>
          <cell r="F66">
            <v>1</v>
          </cell>
          <cell r="G66" t="str">
            <v>37.1</v>
          </cell>
          <cell r="H66" t="str">
            <v>Ибрагимов Дамир</v>
          </cell>
          <cell r="I66" t="str">
            <v>5.4.1994</v>
          </cell>
          <cell r="J66" t="str">
            <v>МС</v>
          </cell>
          <cell r="K66" t="str">
            <v>м</v>
          </cell>
          <cell r="L66" t="str">
            <v>М/Ж_5</v>
          </cell>
          <cell r="M66">
            <v>4990342</v>
          </cell>
          <cell r="N66">
            <v>7</v>
          </cell>
          <cell r="O66" t="str">
            <v>м 3</v>
          </cell>
          <cell r="P66">
            <v>13</v>
          </cell>
          <cell r="Q66">
            <v>100</v>
          </cell>
          <cell r="R66">
            <v>1994</v>
          </cell>
          <cell r="S66" t="str">
            <v>м 4</v>
          </cell>
          <cell r="U66">
            <v>1600</v>
          </cell>
          <cell r="V66" t="str">
            <v>да</v>
          </cell>
        </row>
        <row r="67">
          <cell r="E67" t="str">
            <v>д12.2</v>
          </cell>
          <cell r="F67">
            <v>2</v>
          </cell>
          <cell r="G67" t="str">
            <v>37.2</v>
          </cell>
          <cell r="H67" t="str">
            <v>Казаринов Андрей</v>
          </cell>
          <cell r="I67" t="str">
            <v>10.12.1996</v>
          </cell>
          <cell r="J67" t="str">
            <v>КМС</v>
          </cell>
          <cell r="K67" t="str">
            <v>м</v>
          </cell>
          <cell r="L67" t="str">
            <v>М/Ж_5</v>
          </cell>
          <cell r="M67">
            <v>4990343</v>
          </cell>
          <cell r="N67">
            <v>3</v>
          </cell>
          <cell r="O67" t="str">
            <v>м 3</v>
          </cell>
          <cell r="P67">
            <v>13</v>
          </cell>
          <cell r="Q67">
            <v>30</v>
          </cell>
          <cell r="R67">
            <v>1996</v>
          </cell>
          <cell r="S67" t="str">
            <v>м 4</v>
          </cell>
          <cell r="U67">
            <v>1600</v>
          </cell>
          <cell r="V67" t="str">
            <v>да</v>
          </cell>
        </row>
        <row r="68">
          <cell r="E68" t="str">
            <v>д12.3</v>
          </cell>
          <cell r="F68">
            <v>3</v>
          </cell>
          <cell r="G68" t="str">
            <v>38.1</v>
          </cell>
          <cell r="H68" t="str">
            <v>Кошкин Антон</v>
          </cell>
          <cell r="I68" t="str">
            <v>28.06.1996</v>
          </cell>
          <cell r="J68" t="str">
            <v>КМС</v>
          </cell>
          <cell r="K68" t="str">
            <v>м</v>
          </cell>
          <cell r="L68" t="str">
            <v>М/Ж_5</v>
          </cell>
          <cell r="M68">
            <v>4990345</v>
          </cell>
          <cell r="N68">
            <v>2</v>
          </cell>
          <cell r="O68" t="str">
            <v>см 1</v>
          </cell>
          <cell r="P68">
            <v>13</v>
          </cell>
          <cell r="Q68">
            <v>30</v>
          </cell>
          <cell r="R68">
            <v>1996</v>
          </cell>
          <cell r="S68" t="str">
            <v>см 3</v>
          </cell>
          <cell r="U68">
            <v>1600</v>
          </cell>
          <cell r="V68" t="str">
            <v>да</v>
          </cell>
        </row>
        <row r="69">
          <cell r="E69" t="str">
            <v>д12.4</v>
          </cell>
          <cell r="F69">
            <v>4</v>
          </cell>
          <cell r="G69" t="str">
            <v>38.2</v>
          </cell>
          <cell r="H69" t="str">
            <v>Мышляева Александра</v>
          </cell>
          <cell r="I69" t="str">
            <v>25.03.1992</v>
          </cell>
          <cell r="J69" t="str">
            <v>КМС</v>
          </cell>
          <cell r="K69" t="str">
            <v>ж</v>
          </cell>
          <cell r="L69" t="str">
            <v>М/Ж_5</v>
          </cell>
          <cell r="M69">
            <v>4990346</v>
          </cell>
          <cell r="N69">
            <v>12</v>
          </cell>
          <cell r="O69" t="str">
            <v>см 1</v>
          </cell>
          <cell r="P69">
            <v>13</v>
          </cell>
          <cell r="Q69">
            <v>30</v>
          </cell>
          <cell r="R69">
            <v>1992</v>
          </cell>
          <cell r="S69" t="str">
            <v>см 3</v>
          </cell>
          <cell r="U69">
            <v>1600</v>
          </cell>
          <cell r="V69" t="str">
            <v>да</v>
          </cell>
        </row>
        <row r="70">
          <cell r="E70" t="str">
            <v>д13.1</v>
          </cell>
          <cell r="F70">
            <v>1</v>
          </cell>
          <cell r="G70" t="str">
            <v>39.1</v>
          </cell>
          <cell r="H70" t="str">
            <v>Высоцкий Вячеслав</v>
          </cell>
          <cell r="I70" t="str">
            <v>6.3.1992</v>
          </cell>
          <cell r="J70" t="str">
            <v>КМС</v>
          </cell>
          <cell r="K70" t="str">
            <v>м</v>
          </cell>
          <cell r="L70" t="str">
            <v>М/Ж_5</v>
          </cell>
          <cell r="M70">
            <v>4990347</v>
          </cell>
          <cell r="N70">
            <v>7</v>
          </cell>
          <cell r="O70" t="str">
            <v>м 3</v>
          </cell>
          <cell r="Q70">
            <v>10</v>
          </cell>
          <cell r="R70">
            <v>1992</v>
          </cell>
          <cell r="S70" t="str">
            <v>м 3</v>
          </cell>
          <cell r="U70">
            <v>1200</v>
          </cell>
          <cell r="V70" t="str">
            <v>да</v>
          </cell>
          <cell r="W70">
            <v>1</v>
          </cell>
        </row>
        <row r="71">
          <cell r="E71" t="str">
            <v>д13.2</v>
          </cell>
          <cell r="F71">
            <v>2</v>
          </cell>
          <cell r="G71" t="str">
            <v>39.2</v>
          </cell>
          <cell r="H71" t="str">
            <v>Спирин Александр</v>
          </cell>
          <cell r="I71" t="str">
            <v>27.9.1986</v>
          </cell>
          <cell r="J71" t="str">
            <v>КМС</v>
          </cell>
          <cell r="K71" t="str">
            <v>м</v>
          </cell>
          <cell r="L71" t="str">
            <v>М/Ж_5</v>
          </cell>
          <cell r="M71">
            <v>4990348</v>
          </cell>
          <cell r="N71">
            <v>4</v>
          </cell>
          <cell r="O71" t="str">
            <v>м 3</v>
          </cell>
          <cell r="P71">
            <v>14</v>
          </cell>
          <cell r="Q71">
            <v>30</v>
          </cell>
          <cell r="R71">
            <v>1986</v>
          </cell>
          <cell r="S71" t="str">
            <v>м 3</v>
          </cell>
          <cell r="U71">
            <v>1600</v>
          </cell>
          <cell r="V71" t="str">
            <v>да</v>
          </cell>
        </row>
        <row r="72">
          <cell r="E72" t="str">
            <v>д13.3</v>
          </cell>
          <cell r="F72">
            <v>3</v>
          </cell>
          <cell r="G72" t="str">
            <v>40.1</v>
          </cell>
          <cell r="H72" t="str">
            <v>Конева Евгения</v>
          </cell>
          <cell r="I72" t="str">
            <v>17.1.1987</v>
          </cell>
          <cell r="J72" t="str">
            <v>МС</v>
          </cell>
          <cell r="K72" t="str">
            <v>ж</v>
          </cell>
          <cell r="L72" t="str">
            <v>М/Ж_5</v>
          </cell>
          <cell r="M72">
            <v>4990349</v>
          </cell>
          <cell r="N72">
            <v>10</v>
          </cell>
          <cell r="O72" t="str">
            <v>см 2</v>
          </cell>
          <cell r="Q72">
            <v>100</v>
          </cell>
          <cell r="R72">
            <v>1987</v>
          </cell>
          <cell r="S72" t="str">
            <v>см 2</v>
          </cell>
          <cell r="U72">
            <v>1200</v>
          </cell>
          <cell r="V72" t="str">
            <v>да</v>
          </cell>
        </row>
        <row r="73">
          <cell r="E73" t="str">
            <v>д13.4</v>
          </cell>
          <cell r="F73">
            <v>4</v>
          </cell>
          <cell r="G73" t="str">
            <v>40.2</v>
          </cell>
          <cell r="H73" t="str">
            <v>Конев Денис</v>
          </cell>
          <cell r="I73" t="str">
            <v>16.3.1981</v>
          </cell>
          <cell r="J73" t="str">
            <v>МС</v>
          </cell>
          <cell r="K73" t="str">
            <v>м</v>
          </cell>
          <cell r="L73" t="str">
            <v>М/Ж_5</v>
          </cell>
          <cell r="M73">
            <v>4990350</v>
          </cell>
          <cell r="N73">
            <v>3</v>
          </cell>
          <cell r="O73" t="str">
            <v>см 2</v>
          </cell>
          <cell r="P73">
            <v>14</v>
          </cell>
          <cell r="Q73">
            <v>100</v>
          </cell>
          <cell r="R73">
            <v>1981</v>
          </cell>
          <cell r="S73" t="str">
            <v>см 2</v>
          </cell>
          <cell r="U73">
            <v>1600</v>
          </cell>
          <cell r="V73" t="str">
            <v>да</v>
          </cell>
        </row>
        <row r="74">
          <cell r="E74" t="str">
            <v>д13.5</v>
          </cell>
          <cell r="F74">
            <v>5</v>
          </cell>
          <cell r="G74" t="str">
            <v>41.1</v>
          </cell>
          <cell r="H74" t="str">
            <v>Морозова Александра</v>
          </cell>
          <cell r="I74" t="str">
            <v>27.2.1990</v>
          </cell>
          <cell r="J74" t="str">
            <v>МС</v>
          </cell>
          <cell r="K74" t="str">
            <v>ж</v>
          </cell>
          <cell r="L74" t="str">
            <v>М/Ж_5</v>
          </cell>
          <cell r="M74">
            <v>4990351</v>
          </cell>
          <cell r="N74">
            <v>9</v>
          </cell>
          <cell r="O74" t="str">
            <v>см 3</v>
          </cell>
          <cell r="P74">
            <v>14</v>
          </cell>
          <cell r="Q74">
            <v>100</v>
          </cell>
          <cell r="R74">
            <v>1990</v>
          </cell>
          <cell r="S74" t="str">
            <v>см 3</v>
          </cell>
          <cell r="U74">
            <v>1600</v>
          </cell>
          <cell r="V74" t="str">
            <v>да</v>
          </cell>
        </row>
        <row r="75">
          <cell r="E75" t="str">
            <v>д13.6</v>
          </cell>
          <cell r="F75">
            <v>6</v>
          </cell>
          <cell r="G75" t="str">
            <v>41.2</v>
          </cell>
          <cell r="H75" t="str">
            <v>Изместьев Иван</v>
          </cell>
          <cell r="I75" t="str">
            <v>20.2.1992</v>
          </cell>
          <cell r="J75" t="str">
            <v>КМС</v>
          </cell>
          <cell r="K75" t="str">
            <v>м</v>
          </cell>
          <cell r="L75" t="str">
            <v>М/Ж_5</v>
          </cell>
          <cell r="M75">
            <v>4990352</v>
          </cell>
          <cell r="N75">
            <v>6</v>
          </cell>
          <cell r="O75" t="str">
            <v>см 3</v>
          </cell>
          <cell r="P75">
            <v>14</v>
          </cell>
          <cell r="Q75">
            <v>10</v>
          </cell>
          <cell r="R75">
            <v>1992</v>
          </cell>
          <cell r="S75" t="str">
            <v>см 3</v>
          </cell>
          <cell r="U75">
            <v>1600</v>
          </cell>
          <cell r="V75" t="str">
            <v>да</v>
          </cell>
          <cell r="W75">
            <v>1</v>
          </cell>
        </row>
        <row r="76">
          <cell r="E76" t="str">
            <v>д14.1</v>
          </cell>
          <cell r="F76">
            <v>1</v>
          </cell>
          <cell r="G76" t="str">
            <v>42.1</v>
          </cell>
          <cell r="H76" t="str">
            <v>Куликов Владислав</v>
          </cell>
          <cell r="I76" t="str">
            <v>27.5.1996</v>
          </cell>
          <cell r="J76" t="str">
            <v>КМС</v>
          </cell>
          <cell r="K76" t="str">
            <v>м</v>
          </cell>
          <cell r="L76" t="str">
            <v>М/Ж_5</v>
          </cell>
          <cell r="M76">
            <v>4990353</v>
          </cell>
          <cell r="N76">
            <v>12</v>
          </cell>
          <cell r="O76" t="str">
            <v>м 4</v>
          </cell>
          <cell r="P76">
            <v>15</v>
          </cell>
          <cell r="Q76">
            <v>30</v>
          </cell>
          <cell r="R76">
            <v>1996</v>
          </cell>
          <cell r="S76" t="str">
            <v>м 4</v>
          </cell>
          <cell r="U76">
            <v>1600</v>
          </cell>
          <cell r="V76" t="str">
            <v>да</v>
          </cell>
        </row>
        <row r="77">
          <cell r="E77" t="str">
            <v>д14.2</v>
          </cell>
          <cell r="F77">
            <v>2</v>
          </cell>
          <cell r="G77" t="str">
            <v>42.2</v>
          </cell>
          <cell r="H77" t="str">
            <v>Евтушенко Андрей</v>
          </cell>
          <cell r="I77" t="str">
            <v>10.7.1983</v>
          </cell>
          <cell r="J77" t="str">
            <v>МС</v>
          </cell>
          <cell r="K77" t="str">
            <v>м</v>
          </cell>
          <cell r="L77" t="str">
            <v>М/Ж_5</v>
          </cell>
          <cell r="M77">
            <v>4990354</v>
          </cell>
          <cell r="N77">
            <v>9</v>
          </cell>
          <cell r="O77" t="str">
            <v>м 4</v>
          </cell>
          <cell r="P77">
            <v>15</v>
          </cell>
          <cell r="Q77">
            <v>100</v>
          </cell>
          <cell r="R77">
            <v>1983</v>
          </cell>
          <cell r="S77" t="str">
            <v>м 4</v>
          </cell>
          <cell r="U77">
            <v>1600</v>
          </cell>
          <cell r="V77" t="str">
            <v>да</v>
          </cell>
        </row>
        <row r="78">
          <cell r="E78" t="str">
            <v>д14.3</v>
          </cell>
          <cell r="F78">
            <v>3</v>
          </cell>
          <cell r="G78" t="str">
            <v>43.1</v>
          </cell>
          <cell r="H78" t="str">
            <v>Козлов Алексей</v>
          </cell>
          <cell r="I78" t="str">
            <v>28.02.1993</v>
          </cell>
          <cell r="J78" t="str">
            <v>КМС</v>
          </cell>
          <cell r="K78" t="str">
            <v>м</v>
          </cell>
          <cell r="L78" t="str">
            <v>М/Ж_5</v>
          </cell>
          <cell r="M78">
            <v>4990355</v>
          </cell>
          <cell r="N78">
            <v>4</v>
          </cell>
          <cell r="O78" t="str">
            <v>см 3</v>
          </cell>
          <cell r="P78">
            <v>15</v>
          </cell>
          <cell r="Q78">
            <v>30</v>
          </cell>
          <cell r="R78">
            <v>1993</v>
          </cell>
          <cell r="S78" t="str">
            <v>см 3</v>
          </cell>
          <cell r="U78">
            <v>1600</v>
          </cell>
          <cell r="V78" t="str">
            <v>да</v>
          </cell>
        </row>
        <row r="79">
          <cell r="E79" t="str">
            <v>д14.4</v>
          </cell>
          <cell r="F79">
            <v>4</v>
          </cell>
          <cell r="G79" t="str">
            <v>43.2</v>
          </cell>
          <cell r="H79" t="str">
            <v>Чеснокова Алена</v>
          </cell>
          <cell r="I79" t="str">
            <v>27.9.1994</v>
          </cell>
          <cell r="J79" t="str">
            <v>КМС</v>
          </cell>
          <cell r="K79" t="str">
            <v>ж</v>
          </cell>
          <cell r="L79" t="str">
            <v>М/Ж_5</v>
          </cell>
          <cell r="M79">
            <v>4990356</v>
          </cell>
          <cell r="N79">
            <v>6</v>
          </cell>
          <cell r="O79" t="str">
            <v>см 3</v>
          </cell>
          <cell r="P79">
            <v>15</v>
          </cell>
          <cell r="Q79">
            <v>30</v>
          </cell>
          <cell r="R79">
            <v>1994</v>
          </cell>
          <cell r="S79" t="str">
            <v>см 3</v>
          </cell>
          <cell r="U79">
            <v>1600</v>
          </cell>
          <cell r="V79" t="str">
            <v>да</v>
          </cell>
        </row>
        <row r="80">
          <cell r="E80" t="str">
            <v>д15.3</v>
          </cell>
          <cell r="F80">
            <v>3</v>
          </cell>
          <cell r="G80" t="str">
            <v>45.1</v>
          </cell>
          <cell r="H80" t="str">
            <v>Сенотрусов Вячеслав</v>
          </cell>
          <cell r="I80" t="str">
            <v>29.01.1990</v>
          </cell>
          <cell r="J80" t="str">
            <v>КМС</v>
          </cell>
          <cell r="K80" t="str">
            <v>м</v>
          </cell>
          <cell r="L80" t="str">
            <v>М/Ж_5</v>
          </cell>
          <cell r="M80">
            <v>4990359</v>
          </cell>
          <cell r="N80">
            <v>7</v>
          </cell>
          <cell r="O80" t="str">
            <v>м 1</v>
          </cell>
          <cell r="Q80">
            <v>10</v>
          </cell>
          <cell r="R80">
            <v>1990</v>
          </cell>
          <cell r="S80" t="str">
            <v>м 2</v>
          </cell>
          <cell r="U80">
            <v>1200</v>
          </cell>
          <cell r="V80" t="str">
            <v>да</v>
          </cell>
          <cell r="W80">
            <v>1</v>
          </cell>
        </row>
        <row r="81">
          <cell r="E81" t="str">
            <v>д15.4</v>
          </cell>
          <cell r="F81">
            <v>4</v>
          </cell>
          <cell r="G81" t="str">
            <v>45.2</v>
          </cell>
          <cell r="H81" t="str">
            <v>Малинин Антон</v>
          </cell>
          <cell r="I81" t="str">
            <v>07.05.1994</v>
          </cell>
          <cell r="J81" t="str">
            <v>КМС</v>
          </cell>
          <cell r="K81" t="str">
            <v>м</v>
          </cell>
          <cell r="L81" t="str">
            <v>М/Ж_5</v>
          </cell>
          <cell r="M81">
            <v>4990360</v>
          </cell>
          <cell r="N81">
            <v>6</v>
          </cell>
          <cell r="O81" t="str">
            <v>м 1</v>
          </cell>
          <cell r="Q81">
            <v>10</v>
          </cell>
          <cell r="R81">
            <v>1994</v>
          </cell>
          <cell r="S81" t="str">
            <v>м 2</v>
          </cell>
          <cell r="U81">
            <v>1200</v>
          </cell>
          <cell r="V81" t="str">
            <v>да</v>
          </cell>
          <cell r="W81">
            <v>1</v>
          </cell>
        </row>
        <row r="82">
          <cell r="E82" t="str">
            <v>д15.2</v>
          </cell>
          <cell r="F82">
            <v>2</v>
          </cell>
          <cell r="G82" t="str">
            <v>44.1</v>
          </cell>
          <cell r="H82" t="str">
            <v>Виденин Илья</v>
          </cell>
          <cell r="I82" t="str">
            <v>11.12.1994</v>
          </cell>
          <cell r="J82" t="str">
            <v>КМС</v>
          </cell>
          <cell r="K82" t="str">
            <v>м</v>
          </cell>
          <cell r="L82" t="str">
            <v>М/Ж_5</v>
          </cell>
          <cell r="M82">
            <v>4990358</v>
          </cell>
          <cell r="N82">
            <v>5</v>
          </cell>
          <cell r="O82" t="str">
            <v>м 2</v>
          </cell>
          <cell r="P82">
            <v>16</v>
          </cell>
          <cell r="Q82">
            <v>30</v>
          </cell>
          <cell r="R82">
            <v>1994</v>
          </cell>
          <cell r="S82" t="str">
            <v>м 1</v>
          </cell>
          <cell r="U82">
            <v>1600</v>
          </cell>
          <cell r="V82" t="str">
            <v>да</v>
          </cell>
        </row>
        <row r="83">
          <cell r="E83" t="str">
            <v>д15.8</v>
          </cell>
          <cell r="F83">
            <v>8</v>
          </cell>
          <cell r="G83" t="str">
            <v>44.2</v>
          </cell>
          <cell r="H83" t="str">
            <v>Киселев Алексей</v>
          </cell>
          <cell r="I83" t="str">
            <v>06.03.1995</v>
          </cell>
          <cell r="J83" t="str">
            <v>КМС</v>
          </cell>
          <cell r="K83" t="str">
            <v>м</v>
          </cell>
          <cell r="L83" t="str">
            <v>М/Ж_5</v>
          </cell>
          <cell r="M83">
            <v>4990365</v>
          </cell>
          <cell r="N83">
            <v>2</v>
          </cell>
          <cell r="O83" t="str">
            <v>м 2</v>
          </cell>
          <cell r="Q83">
            <v>30</v>
          </cell>
          <cell r="R83">
            <v>1995</v>
          </cell>
          <cell r="S83" t="str">
            <v>м 1</v>
          </cell>
          <cell r="U83">
            <v>1200</v>
          </cell>
          <cell r="V83" t="str">
            <v>да</v>
          </cell>
        </row>
        <row r="84">
          <cell r="E84" t="str">
            <v>д15.7</v>
          </cell>
          <cell r="F84">
            <v>7</v>
          </cell>
          <cell r="G84" t="str">
            <v>46.1</v>
          </cell>
          <cell r="H84" t="str">
            <v>Никитина Яна</v>
          </cell>
          <cell r="I84" t="str">
            <v>1.11.1996</v>
          </cell>
          <cell r="J84" t="str">
            <v>I</v>
          </cell>
          <cell r="K84" t="str">
            <v>ж</v>
          </cell>
          <cell r="L84" t="str">
            <v>М/Ж_5</v>
          </cell>
          <cell r="M84">
            <v>4990364</v>
          </cell>
          <cell r="N84">
            <v>4</v>
          </cell>
          <cell r="O84" t="str">
            <v>см 1</v>
          </cell>
          <cell r="Q84">
            <v>10</v>
          </cell>
          <cell r="R84">
            <v>1996</v>
          </cell>
          <cell r="S84" t="str">
            <v>см 1</v>
          </cell>
          <cell r="U84">
            <v>1200</v>
          </cell>
          <cell r="V84" t="str">
            <v>да</v>
          </cell>
        </row>
        <row r="85">
          <cell r="E85" t="str">
            <v>д15.10</v>
          </cell>
          <cell r="F85">
            <v>10</v>
          </cell>
          <cell r="G85" t="str">
            <v>46.2</v>
          </cell>
          <cell r="H85" t="str">
            <v>Юшин Виталий</v>
          </cell>
          <cell r="I85" t="str">
            <v>11.07.1997</v>
          </cell>
          <cell r="J85" t="str">
            <v>КМС</v>
          </cell>
          <cell r="K85" t="str">
            <v>м</v>
          </cell>
          <cell r="L85" t="str">
            <v>М/Ж_5</v>
          </cell>
          <cell r="M85">
            <v>4990400</v>
          </cell>
          <cell r="N85">
            <v>3</v>
          </cell>
          <cell r="O85" t="str">
            <v>см 1</v>
          </cell>
          <cell r="P85">
            <v>16</v>
          </cell>
          <cell r="Q85">
            <v>30</v>
          </cell>
          <cell r="R85">
            <v>1997</v>
          </cell>
          <cell r="S85" t="str">
            <v>см 1</v>
          </cell>
          <cell r="U85">
            <v>1600</v>
          </cell>
          <cell r="V85" t="str">
            <v>да</v>
          </cell>
        </row>
        <row r="86">
          <cell r="E86" t="str">
            <v>д15.5</v>
          </cell>
          <cell r="F86">
            <v>5</v>
          </cell>
          <cell r="G86" t="str">
            <v>47.1</v>
          </cell>
          <cell r="H86" t="str">
            <v>Один Сергей</v>
          </cell>
          <cell r="I86" t="str">
            <v>2.7.1985</v>
          </cell>
          <cell r="J86" t="str">
            <v>КМС</v>
          </cell>
          <cell r="K86" t="str">
            <v>м</v>
          </cell>
          <cell r="L86" t="str">
            <v>М/Ж_5</v>
          </cell>
          <cell r="M86">
            <v>4990361</v>
          </cell>
          <cell r="N86">
            <v>9</v>
          </cell>
          <cell r="O86" t="str">
            <v>см 2</v>
          </cell>
          <cell r="P86">
            <v>16</v>
          </cell>
          <cell r="Q86">
            <v>30</v>
          </cell>
          <cell r="R86">
            <v>1985</v>
          </cell>
          <cell r="S86" t="str">
            <v>см 2</v>
          </cell>
          <cell r="U86">
            <v>1600</v>
          </cell>
          <cell r="V86" t="str">
            <v>да</v>
          </cell>
        </row>
        <row r="87">
          <cell r="E87" t="str">
            <v>д15.6</v>
          </cell>
          <cell r="F87">
            <v>6</v>
          </cell>
          <cell r="G87" t="str">
            <v>47.2</v>
          </cell>
          <cell r="H87" t="str">
            <v>Скрипилёва Ольга</v>
          </cell>
          <cell r="I87" t="str">
            <v>5.11.1987</v>
          </cell>
          <cell r="J87" t="str">
            <v>КМС</v>
          </cell>
          <cell r="K87" t="str">
            <v>ж</v>
          </cell>
          <cell r="L87" t="str">
            <v>М/Ж_5</v>
          </cell>
          <cell r="M87">
            <v>4990363</v>
          </cell>
          <cell r="N87">
            <v>8</v>
          </cell>
          <cell r="O87" t="str">
            <v>см 2</v>
          </cell>
          <cell r="P87">
            <v>16</v>
          </cell>
          <cell r="Q87">
            <v>30</v>
          </cell>
          <cell r="R87">
            <v>1987</v>
          </cell>
          <cell r="S87" t="str">
            <v>см 2</v>
          </cell>
          <cell r="U87">
            <v>1600</v>
          </cell>
          <cell r="V87" t="str">
            <v>да</v>
          </cell>
        </row>
        <row r="88">
          <cell r="E88" t="str">
            <v>д15.9</v>
          </cell>
          <cell r="F88">
            <v>9</v>
          </cell>
          <cell r="G88" t="str">
            <v>56.2</v>
          </cell>
          <cell r="H88" t="str">
            <v>Романова Юлия</v>
          </cell>
          <cell r="I88" t="str">
            <v>24.10.1996</v>
          </cell>
          <cell r="J88" t="str">
            <v>I</v>
          </cell>
          <cell r="K88" t="str">
            <v>ж</v>
          </cell>
          <cell r="L88" t="str">
            <v>М/Ж_5</v>
          </cell>
          <cell r="M88">
            <v>4507461</v>
          </cell>
          <cell r="N88">
            <v>10</v>
          </cell>
          <cell r="Q88">
            <v>10</v>
          </cell>
          <cell r="R88">
            <v>1996</v>
          </cell>
          <cell r="U88">
            <v>400</v>
          </cell>
          <cell r="V88" t="str">
            <v>да</v>
          </cell>
        </row>
        <row r="89">
          <cell r="E89" t="str">
            <v>д15.1</v>
          </cell>
          <cell r="F89">
            <v>1</v>
          </cell>
          <cell r="G89" t="str">
            <v>56.1</v>
          </cell>
          <cell r="H89" t="str">
            <v>Скотельник Стефания</v>
          </cell>
          <cell r="I89" t="str">
            <v>02.07.1995</v>
          </cell>
          <cell r="J89" t="str">
            <v>КМС</v>
          </cell>
          <cell r="K89" t="str">
            <v>ж</v>
          </cell>
          <cell r="L89" t="str">
            <v>М/Ж_5</v>
          </cell>
          <cell r="M89">
            <v>4990357</v>
          </cell>
          <cell r="N89">
            <v>1</v>
          </cell>
          <cell r="Q89">
            <v>10</v>
          </cell>
          <cell r="R89">
            <v>1995</v>
          </cell>
          <cell r="U89">
            <v>400</v>
          </cell>
          <cell r="V89" t="str">
            <v>да</v>
          </cell>
          <cell r="W89">
            <v>1</v>
          </cell>
        </row>
        <row r="90">
          <cell r="E90" t="str">
            <v>д16.1</v>
          </cell>
          <cell r="F90">
            <v>1</v>
          </cell>
          <cell r="G90" t="str">
            <v>48.1</v>
          </cell>
          <cell r="H90" t="str">
            <v>Лесников Артур</v>
          </cell>
          <cell r="I90" t="str">
            <v>29.7.1991</v>
          </cell>
          <cell r="J90" t="str">
            <v>МС</v>
          </cell>
          <cell r="K90" t="str">
            <v>м</v>
          </cell>
          <cell r="L90" t="str">
            <v>М/Ж_5</v>
          </cell>
          <cell r="M90">
            <v>4990367</v>
          </cell>
          <cell r="N90">
            <v>2</v>
          </cell>
          <cell r="O90" t="str">
            <v>м 1</v>
          </cell>
          <cell r="P90">
            <v>18</v>
          </cell>
          <cell r="Q90">
            <v>100</v>
          </cell>
          <cell r="R90">
            <v>1991</v>
          </cell>
          <cell r="S90" t="str">
            <v>м 1</v>
          </cell>
          <cell r="U90">
            <v>1600</v>
          </cell>
          <cell r="V90" t="str">
            <v>да</v>
          </cell>
        </row>
        <row r="91">
          <cell r="E91" t="str">
            <v>д16.2</v>
          </cell>
          <cell r="F91">
            <v>2</v>
          </cell>
          <cell r="G91" t="str">
            <v>48.2</v>
          </cell>
          <cell r="H91" t="str">
            <v>Никонов Илья</v>
          </cell>
          <cell r="I91" t="str">
            <v>22.2.1994</v>
          </cell>
          <cell r="J91" t="str">
            <v>КМС</v>
          </cell>
          <cell r="K91" t="str">
            <v>м</v>
          </cell>
          <cell r="L91" t="str">
            <v>М/Ж_5</v>
          </cell>
          <cell r="M91">
            <v>4990368</v>
          </cell>
          <cell r="N91">
            <v>3</v>
          </cell>
          <cell r="O91" t="str">
            <v>м 1</v>
          </cell>
          <cell r="P91">
            <v>18</v>
          </cell>
          <cell r="Q91">
            <v>10</v>
          </cell>
          <cell r="R91">
            <v>1994</v>
          </cell>
          <cell r="S91" t="str">
            <v>м 1</v>
          </cell>
          <cell r="U91">
            <v>1600</v>
          </cell>
          <cell r="V91" t="str">
            <v>да</v>
          </cell>
          <cell r="W91">
            <v>1</v>
          </cell>
        </row>
        <row r="92">
          <cell r="E92" t="str">
            <v>д16.3</v>
          </cell>
          <cell r="F92">
            <v>3</v>
          </cell>
          <cell r="G92" t="str">
            <v>49.1</v>
          </cell>
          <cell r="H92" t="str">
            <v>Каськаев Сергей</v>
          </cell>
          <cell r="I92" t="str">
            <v>29.5.1985</v>
          </cell>
          <cell r="J92" t="str">
            <v>МС</v>
          </cell>
          <cell r="K92" t="str">
            <v>м</v>
          </cell>
          <cell r="L92" t="str">
            <v>М/Ж_5</v>
          </cell>
          <cell r="M92">
            <v>4990369</v>
          </cell>
          <cell r="N92">
            <v>1</v>
          </cell>
          <cell r="O92" t="str">
            <v>см 1</v>
          </cell>
          <cell r="Q92">
            <v>100</v>
          </cell>
          <cell r="R92">
            <v>1985</v>
          </cell>
          <cell r="S92" t="str">
            <v>см 2</v>
          </cell>
          <cell r="U92">
            <v>1200</v>
          </cell>
          <cell r="V92" t="str">
            <v>да</v>
          </cell>
        </row>
        <row r="93">
          <cell r="E93" t="str">
            <v>д16.4</v>
          </cell>
          <cell r="F93">
            <v>4</v>
          </cell>
          <cell r="G93" t="str">
            <v>49.2</v>
          </cell>
          <cell r="H93" t="str">
            <v>Линова Дарья</v>
          </cell>
          <cell r="I93" t="str">
            <v>24.12.1991</v>
          </cell>
          <cell r="J93" t="str">
            <v>КМС</v>
          </cell>
          <cell r="K93" t="str">
            <v>ж</v>
          </cell>
          <cell r="L93" t="str">
            <v>М/Ж_5</v>
          </cell>
          <cell r="M93">
            <v>4990370</v>
          </cell>
          <cell r="N93">
            <v>5</v>
          </cell>
          <cell r="O93" t="str">
            <v>см 1</v>
          </cell>
          <cell r="P93">
            <v>18</v>
          </cell>
          <cell r="Q93">
            <v>10</v>
          </cell>
          <cell r="R93">
            <v>1991</v>
          </cell>
          <cell r="S93" t="str">
            <v>см 2</v>
          </cell>
          <cell r="U93">
            <v>1600</v>
          </cell>
          <cell r="V93" t="str">
            <v>да</v>
          </cell>
          <cell r="W93">
            <v>1</v>
          </cell>
        </row>
        <row r="94">
          <cell r="E94" t="str">
            <v>д16.5</v>
          </cell>
          <cell r="F94">
            <v>5</v>
          </cell>
          <cell r="G94" t="str">
            <v>50.1</v>
          </cell>
          <cell r="H94" t="str">
            <v>Куликов Алексей</v>
          </cell>
          <cell r="I94" t="str">
            <v>11.9.1994</v>
          </cell>
          <cell r="J94" t="str">
            <v>КМС</v>
          </cell>
          <cell r="K94" t="str">
            <v>м</v>
          </cell>
          <cell r="L94" t="str">
            <v>М/Ж_5</v>
          </cell>
          <cell r="M94">
            <v>4990372</v>
          </cell>
          <cell r="N94">
            <v>6</v>
          </cell>
          <cell r="O94" t="str">
            <v>см 2</v>
          </cell>
          <cell r="P94">
            <v>18</v>
          </cell>
          <cell r="Q94">
            <v>30</v>
          </cell>
          <cell r="R94">
            <v>1994</v>
          </cell>
          <cell r="S94" t="str">
            <v>см 1</v>
          </cell>
          <cell r="U94">
            <v>1600</v>
          </cell>
          <cell r="V94" t="str">
            <v>да</v>
          </cell>
        </row>
        <row r="95">
          <cell r="E95" t="str">
            <v>д16.6</v>
          </cell>
          <cell r="F95">
            <v>6</v>
          </cell>
          <cell r="G95" t="str">
            <v>50.2</v>
          </cell>
          <cell r="H95" t="str">
            <v>Назырова Ляйсан</v>
          </cell>
          <cell r="I95" t="str">
            <v>12.12.1993</v>
          </cell>
          <cell r="J95" t="str">
            <v>МС</v>
          </cell>
          <cell r="K95" t="str">
            <v>ж</v>
          </cell>
          <cell r="L95" t="str">
            <v>М/Ж_5</v>
          </cell>
          <cell r="M95">
            <v>4990373</v>
          </cell>
          <cell r="N95">
            <v>4</v>
          </cell>
          <cell r="O95" t="str">
            <v>см 2</v>
          </cell>
          <cell r="Q95">
            <v>100</v>
          </cell>
          <cell r="R95">
            <v>1993</v>
          </cell>
          <cell r="S95" t="str">
            <v>см 1</v>
          </cell>
          <cell r="U95">
            <v>1200</v>
          </cell>
          <cell r="V95" t="str">
            <v>да</v>
          </cell>
        </row>
        <row r="96">
          <cell r="E96" t="str">
            <v>д17.1</v>
          </cell>
          <cell r="F96">
            <v>1</v>
          </cell>
          <cell r="G96" t="str">
            <v>51.1</v>
          </cell>
          <cell r="H96" t="str">
            <v>Кузнецов Сергей</v>
          </cell>
          <cell r="I96" t="str">
            <v>21.5.1992</v>
          </cell>
          <cell r="J96" t="str">
            <v>КМС</v>
          </cell>
          <cell r="K96" t="str">
            <v>м</v>
          </cell>
          <cell r="L96" t="str">
            <v>М/Ж_5</v>
          </cell>
          <cell r="M96">
            <v>4990374</v>
          </cell>
          <cell r="N96">
            <v>12</v>
          </cell>
          <cell r="O96" t="str">
            <v>м 4</v>
          </cell>
          <cell r="P96">
            <v>19</v>
          </cell>
          <cell r="Q96">
            <v>30</v>
          </cell>
          <cell r="R96">
            <v>1992</v>
          </cell>
          <cell r="S96" t="str">
            <v>м 3</v>
          </cell>
          <cell r="U96">
            <v>1600</v>
          </cell>
          <cell r="V96" t="str">
            <v>да</v>
          </cell>
        </row>
        <row r="97">
          <cell r="E97" t="str">
            <v>д17.2</v>
          </cell>
          <cell r="F97">
            <v>2</v>
          </cell>
          <cell r="G97" t="str">
            <v>51.2</v>
          </cell>
          <cell r="H97" t="str">
            <v>Львов Андрей</v>
          </cell>
          <cell r="I97" t="str">
            <v>10.2.1988</v>
          </cell>
          <cell r="J97" t="str">
            <v>МС</v>
          </cell>
          <cell r="K97" t="str">
            <v>м</v>
          </cell>
          <cell r="L97" t="str">
            <v>М/Ж_5</v>
          </cell>
          <cell r="M97">
            <v>4990376</v>
          </cell>
          <cell r="N97">
            <v>5</v>
          </cell>
          <cell r="O97" t="str">
            <v>м 4</v>
          </cell>
          <cell r="P97">
            <v>19</v>
          </cell>
          <cell r="Q97">
            <v>100</v>
          </cell>
          <cell r="R97">
            <v>1988</v>
          </cell>
          <cell r="S97" t="str">
            <v>м 3</v>
          </cell>
          <cell r="U97">
            <v>1600</v>
          </cell>
          <cell r="V97" t="str">
            <v>да</v>
          </cell>
        </row>
        <row r="98">
          <cell r="E98" t="str">
            <v>д17.3</v>
          </cell>
          <cell r="F98">
            <v>3</v>
          </cell>
          <cell r="G98" t="str">
            <v>52.1</v>
          </cell>
          <cell r="H98" t="str">
            <v>Карпова Анна</v>
          </cell>
          <cell r="I98" t="str">
            <v>10.7.1992</v>
          </cell>
          <cell r="J98" t="str">
            <v>КМС</v>
          </cell>
          <cell r="K98" t="str">
            <v>ж</v>
          </cell>
          <cell r="L98" t="str">
            <v>М/Ж_5</v>
          </cell>
          <cell r="M98">
            <v>4990377</v>
          </cell>
          <cell r="N98">
            <v>8</v>
          </cell>
          <cell r="O98" t="str">
            <v>см 3</v>
          </cell>
          <cell r="P98">
            <v>19</v>
          </cell>
          <cell r="Q98">
            <v>30</v>
          </cell>
          <cell r="R98">
            <v>1992</v>
          </cell>
          <cell r="S98" t="str">
            <v>см 3</v>
          </cell>
          <cell r="U98">
            <v>1600</v>
          </cell>
          <cell r="V98" t="str">
            <v>да</v>
          </cell>
        </row>
        <row r="99">
          <cell r="E99" t="str">
            <v>д17.4</v>
          </cell>
          <cell r="F99">
            <v>4</v>
          </cell>
          <cell r="G99" t="str">
            <v>52.2</v>
          </cell>
          <cell r="H99" t="str">
            <v>Михайлов Игорь</v>
          </cell>
          <cell r="I99" t="str">
            <v>2.8.1988</v>
          </cell>
          <cell r="J99" t="str">
            <v>МС</v>
          </cell>
          <cell r="K99" t="str">
            <v>м</v>
          </cell>
          <cell r="L99" t="str">
            <v>М/Ж_5</v>
          </cell>
          <cell r="M99">
            <v>4990378</v>
          </cell>
          <cell r="N99">
            <v>2</v>
          </cell>
          <cell r="O99" t="str">
            <v>см 3</v>
          </cell>
          <cell r="P99">
            <v>19</v>
          </cell>
          <cell r="Q99">
            <v>100</v>
          </cell>
          <cell r="R99">
            <v>1988</v>
          </cell>
          <cell r="S99" t="str">
            <v>см 3</v>
          </cell>
          <cell r="U99">
            <v>1600</v>
          </cell>
          <cell r="V99" t="str">
            <v>да</v>
          </cell>
        </row>
        <row r="100">
          <cell r="E100" t="str">
            <v>д18.1</v>
          </cell>
          <cell r="F100">
            <v>1</v>
          </cell>
          <cell r="G100" t="str">
            <v>53.2</v>
          </cell>
          <cell r="H100" t="str">
            <v>Быков Алексей</v>
          </cell>
          <cell r="I100" t="str">
            <v>3.7.1991</v>
          </cell>
          <cell r="J100" t="str">
            <v>КМС</v>
          </cell>
          <cell r="K100" t="str">
            <v>м</v>
          </cell>
          <cell r="L100" t="str">
            <v>М/Ж_5</v>
          </cell>
          <cell r="M100">
            <v>4990380</v>
          </cell>
          <cell r="N100">
            <v>3</v>
          </cell>
          <cell r="O100" t="str">
            <v>см 2</v>
          </cell>
          <cell r="Q100">
            <v>30</v>
          </cell>
          <cell r="R100">
            <v>1991</v>
          </cell>
          <cell r="U100">
            <v>800</v>
          </cell>
          <cell r="V100" t="str">
            <v>да</v>
          </cell>
        </row>
        <row r="101">
          <cell r="E101" t="str">
            <v>д18.3</v>
          </cell>
          <cell r="F101">
            <v>3</v>
          </cell>
          <cell r="G101" t="str">
            <v>53.1</v>
          </cell>
          <cell r="H101" t="str">
            <v>Батальцева Ирина</v>
          </cell>
          <cell r="I101" t="str">
            <v>4.6.1988</v>
          </cell>
          <cell r="J101" t="str">
            <v>КМС</v>
          </cell>
          <cell r="K101" t="str">
            <v>ж</v>
          </cell>
          <cell r="L101" t="str">
            <v>М/Ж_5</v>
          </cell>
          <cell r="M101">
            <v>4990382</v>
          </cell>
          <cell r="N101">
            <v>2</v>
          </cell>
          <cell r="O101" t="str">
            <v>см 2</v>
          </cell>
          <cell r="Q101">
            <v>30</v>
          </cell>
          <cell r="R101">
            <v>1988</v>
          </cell>
          <cell r="S101" t="str">
            <v>см 2</v>
          </cell>
          <cell r="U101">
            <v>1200</v>
          </cell>
          <cell r="V101" t="str">
            <v>да</v>
          </cell>
        </row>
        <row r="102">
          <cell r="E102" t="str">
            <v>д18.2</v>
          </cell>
          <cell r="F102">
            <v>2</v>
          </cell>
          <cell r="G102" t="str">
            <v>54.1</v>
          </cell>
          <cell r="H102" t="str">
            <v>Батальцев Александр</v>
          </cell>
          <cell r="I102" t="str">
            <v>28.10.1988</v>
          </cell>
          <cell r="J102" t="str">
            <v>КМС</v>
          </cell>
          <cell r="K102" t="str">
            <v>м</v>
          </cell>
          <cell r="L102" t="str">
            <v>М/Ж_5</v>
          </cell>
          <cell r="M102">
            <v>4990381</v>
          </cell>
          <cell r="N102">
            <v>5</v>
          </cell>
          <cell r="Q102">
            <v>30</v>
          </cell>
          <cell r="R102">
            <v>1988</v>
          </cell>
          <cell r="S102" t="str">
            <v>см 2</v>
          </cell>
          <cell r="U102">
            <v>800</v>
          </cell>
          <cell r="V102" t="str">
            <v>да</v>
          </cell>
        </row>
      </sheetData>
      <sheetData sheetId="10">
        <row r="7">
          <cell r="B7" t="str">
            <v>56.1</v>
          </cell>
          <cell r="C7" t="str">
            <v>Скотельник Стефания</v>
          </cell>
          <cell r="D7">
            <v>1995</v>
          </cell>
          <cell r="E7" t="str">
            <v>КМС</v>
          </cell>
          <cell r="F7" t="str">
            <v>Сборная Хабаровского края</v>
          </cell>
          <cell r="G7" t="str">
            <v>Хабаровский край</v>
          </cell>
          <cell r="H7">
            <v>4990357</v>
          </cell>
          <cell r="K7" t="str">
            <v>сн</v>
          </cell>
          <cell r="T7">
            <v>0.039467592592592596</v>
          </cell>
          <cell r="U7">
            <v>0.039467592592592596</v>
          </cell>
          <cell r="V7">
            <v>1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0.039467592592592596</v>
          </cell>
          <cell r="AD7" t="str">
            <v>сн с этапов</v>
          </cell>
          <cell r="AF7" t="str">
            <v/>
          </cell>
          <cell r="AH7" t="str">
            <v>(*)</v>
          </cell>
          <cell r="AU7">
            <v>10</v>
          </cell>
          <cell r="AV7" t="str">
            <v>ж</v>
          </cell>
          <cell r="AW7" t="str">
            <v>М/Ж_5</v>
          </cell>
          <cell r="AX7">
            <v>1</v>
          </cell>
          <cell r="AY7">
            <v>1</v>
          </cell>
          <cell r="AZ7">
            <v>0.039467592592592596</v>
          </cell>
        </row>
        <row r="8">
          <cell r="B8" t="str">
            <v>34.2</v>
          </cell>
          <cell r="C8" t="str">
            <v>Кононенко Егор</v>
          </cell>
          <cell r="D8">
            <v>1996</v>
          </cell>
          <cell r="E8" t="str">
            <v>КМС</v>
          </cell>
          <cell r="F8" t="str">
            <v>Сборная Приморского края</v>
          </cell>
          <cell r="G8" t="str">
            <v>Приморский край</v>
          </cell>
          <cell r="H8">
            <v>4990338</v>
          </cell>
          <cell r="T8">
            <v>0.029143518518518517</v>
          </cell>
          <cell r="U8">
            <v>0.029143518518518517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0.029143518518518517</v>
          </cell>
          <cell r="AD8">
            <v>0.029143518518518517</v>
          </cell>
          <cell r="AF8">
            <v>1.886142322097378</v>
          </cell>
          <cell r="AH8" t="str">
            <v>(*)</v>
          </cell>
          <cell r="AU8">
            <v>10</v>
          </cell>
          <cell r="AV8" t="str">
            <v>м</v>
          </cell>
          <cell r="AW8" t="str">
            <v>М/Ж_5</v>
          </cell>
          <cell r="AX8">
            <v>0</v>
          </cell>
          <cell r="AY8">
            <v>0</v>
          </cell>
          <cell r="AZ8">
            <v>0.029143518518518517</v>
          </cell>
        </row>
        <row r="9">
          <cell r="B9" t="str">
            <v>43.1</v>
          </cell>
          <cell r="C9" t="str">
            <v>Козлов Алексей</v>
          </cell>
          <cell r="D9">
            <v>1993</v>
          </cell>
          <cell r="E9" t="str">
            <v>КМС</v>
          </cell>
          <cell r="F9" t="str">
            <v>Сборная Ставропольского края</v>
          </cell>
          <cell r="G9" t="str">
            <v>Ставропольский край</v>
          </cell>
          <cell r="H9">
            <v>4990355</v>
          </cell>
          <cell r="T9">
            <v>0.019224537037037037</v>
          </cell>
          <cell r="U9">
            <v>0.019224537037037037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0.019224537037037037</v>
          </cell>
          <cell r="AD9">
            <v>0.019224537037037037</v>
          </cell>
          <cell r="AF9">
            <v>1.244194756554307</v>
          </cell>
          <cell r="AH9" t="str">
            <v/>
          </cell>
          <cell r="AU9">
            <v>30</v>
          </cell>
          <cell r="AV9" t="str">
            <v>м</v>
          </cell>
          <cell r="AW9" t="str">
            <v>М/Ж_5</v>
          </cell>
          <cell r="AX9">
            <v>0</v>
          </cell>
          <cell r="AY9">
            <v>0</v>
          </cell>
          <cell r="AZ9">
            <v>0.019224537037037037</v>
          </cell>
        </row>
        <row r="10">
          <cell r="B10" t="str">
            <v>30.1</v>
          </cell>
          <cell r="C10" t="str">
            <v>Елфимова Таисия</v>
          </cell>
          <cell r="D10">
            <v>1993</v>
          </cell>
          <cell r="E10" t="str">
            <v>КМС</v>
          </cell>
          <cell r="F10" t="str">
            <v>Сборная Новосибирской обл.</v>
          </cell>
          <cell r="G10" t="str">
            <v>Новосибирская обл.</v>
          </cell>
          <cell r="H10">
            <v>4990319</v>
          </cell>
          <cell r="I10" t="str">
            <v>сн</v>
          </cell>
          <cell r="N10" t="str">
            <v>сн</v>
          </cell>
          <cell r="T10">
            <v>0.049756944444444444</v>
          </cell>
          <cell r="U10">
            <v>0.049756944444444444</v>
          </cell>
          <cell r="V10">
            <v>2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0.049756944444444444</v>
          </cell>
          <cell r="AD10" t="str">
            <v>сн с этапов</v>
          </cell>
          <cell r="AF10" t="str">
            <v/>
          </cell>
          <cell r="AH10" t="str">
            <v/>
          </cell>
          <cell r="AU10">
            <v>30</v>
          </cell>
          <cell r="AV10" t="str">
            <v>ж</v>
          </cell>
          <cell r="AW10" t="str">
            <v>М/Ж_5</v>
          </cell>
          <cell r="AX10">
            <v>1</v>
          </cell>
          <cell r="AY10">
            <v>2</v>
          </cell>
          <cell r="AZ10">
            <v>0.049756944444444444</v>
          </cell>
        </row>
        <row r="11">
          <cell r="B11" t="str">
            <v>52.2</v>
          </cell>
          <cell r="C11" t="str">
            <v>Михайлов Игорь</v>
          </cell>
          <cell r="D11">
            <v>1988</v>
          </cell>
          <cell r="E11" t="str">
            <v>МС</v>
          </cell>
          <cell r="F11" t="str">
            <v>Сборная Чувашской Респ.</v>
          </cell>
          <cell r="G11" t="str">
            <v>Чувашская Респ. - Чувашия</v>
          </cell>
          <cell r="H11">
            <v>4990378</v>
          </cell>
          <cell r="T11">
            <v>0.021423611111111112</v>
          </cell>
          <cell r="U11">
            <v>0.021423611111111112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0.021423611111111112</v>
          </cell>
          <cell r="AD11">
            <v>0.021423611111111112</v>
          </cell>
          <cell r="AF11">
            <v>1.3865168539325843</v>
          </cell>
          <cell r="AH11" t="str">
            <v/>
          </cell>
          <cell r="AU11">
            <v>100</v>
          </cell>
          <cell r="AV11" t="str">
            <v>м</v>
          </cell>
          <cell r="AW11" t="str">
            <v>М/Ж_5</v>
          </cell>
          <cell r="AX11">
            <v>0</v>
          </cell>
          <cell r="AY11">
            <v>0</v>
          </cell>
          <cell r="AZ11">
            <v>0.021423611111111112</v>
          </cell>
        </row>
        <row r="12">
          <cell r="B12" t="str">
            <v>49.1</v>
          </cell>
          <cell r="C12" t="str">
            <v>Каськаев Сергей</v>
          </cell>
          <cell r="D12">
            <v>1985</v>
          </cell>
          <cell r="E12" t="str">
            <v>МС</v>
          </cell>
          <cell r="F12" t="str">
            <v>Сборная ХМАО-Югра</v>
          </cell>
          <cell r="G12" t="str">
            <v>ХМАО-Югра</v>
          </cell>
          <cell r="H12">
            <v>4990369</v>
          </cell>
          <cell r="T12">
            <v>0.02065972222222222</v>
          </cell>
          <cell r="U12">
            <v>0.02065972222222222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0.02065972222222222</v>
          </cell>
          <cell r="AD12">
            <v>0.02065972222222222</v>
          </cell>
          <cell r="AF12">
            <v>1.3370786516853932</v>
          </cell>
          <cell r="AH12" t="str">
            <v/>
          </cell>
          <cell r="AU12">
            <v>100</v>
          </cell>
          <cell r="AV12" t="str">
            <v>м</v>
          </cell>
          <cell r="AW12" t="str">
            <v>М/Ж_5</v>
          </cell>
          <cell r="AX12">
            <v>0</v>
          </cell>
          <cell r="AY12">
            <v>0</v>
          </cell>
          <cell r="AZ12">
            <v>0.02065972222222222</v>
          </cell>
        </row>
        <row r="13">
          <cell r="B13" t="str">
            <v>40.2</v>
          </cell>
          <cell r="C13" t="str">
            <v>Конев Денис</v>
          </cell>
          <cell r="D13">
            <v>1981</v>
          </cell>
          <cell r="E13" t="str">
            <v>МС</v>
          </cell>
          <cell r="F13" t="str">
            <v>Сборная Свердловской обл.</v>
          </cell>
          <cell r="G13" t="str">
            <v>Свердловская обл.</v>
          </cell>
          <cell r="H13">
            <v>4990350</v>
          </cell>
          <cell r="T13">
            <v>0.026030092592592594</v>
          </cell>
          <cell r="U13">
            <v>0.026030092592592594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0.026030092592592594</v>
          </cell>
          <cell r="AD13">
            <v>0.026030092592592594</v>
          </cell>
          <cell r="AF13">
            <v>1.6846441947565542</v>
          </cell>
          <cell r="AH13" t="str">
            <v/>
          </cell>
          <cell r="AU13">
            <v>100</v>
          </cell>
          <cell r="AV13" t="str">
            <v>м</v>
          </cell>
          <cell r="AW13" t="str">
            <v>М/Ж_5</v>
          </cell>
          <cell r="AX13">
            <v>0</v>
          </cell>
          <cell r="AY13">
            <v>0</v>
          </cell>
          <cell r="AZ13">
            <v>0.026030092592592594</v>
          </cell>
        </row>
        <row r="14">
          <cell r="B14" t="str">
            <v>54.2</v>
          </cell>
          <cell r="C14" t="str">
            <v>Батальцева Ирина</v>
          </cell>
          <cell r="D14">
            <v>1988</v>
          </cell>
          <cell r="E14" t="str">
            <v>КМС</v>
          </cell>
          <cell r="F14" t="str">
            <v>Сборная ЯНАО</v>
          </cell>
          <cell r="G14" t="str">
            <v>ЯНАО</v>
          </cell>
          <cell r="H14">
            <v>4990382</v>
          </cell>
          <cell r="T14">
            <v>0.02888888888888889</v>
          </cell>
          <cell r="U14">
            <v>0.02888888888888889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0.02888888888888889</v>
          </cell>
          <cell r="AD14">
            <v>0.02888888888888889</v>
          </cell>
          <cell r="AF14">
            <v>1.8696629213483147</v>
          </cell>
          <cell r="AH14" t="str">
            <v/>
          </cell>
          <cell r="AU14">
            <v>30</v>
          </cell>
          <cell r="AV14" t="str">
            <v>ж</v>
          </cell>
          <cell r="AW14" t="str">
            <v>М/Ж_5</v>
          </cell>
          <cell r="AX14">
            <v>0</v>
          </cell>
          <cell r="AY14">
            <v>0</v>
          </cell>
          <cell r="AZ14">
            <v>0.02888888888888889</v>
          </cell>
        </row>
        <row r="15">
          <cell r="B15" t="str">
            <v>9.1</v>
          </cell>
          <cell r="C15" t="str">
            <v>Хамурзов Владимир</v>
          </cell>
          <cell r="D15">
            <v>1979</v>
          </cell>
          <cell r="E15" t="str">
            <v>МС</v>
          </cell>
          <cell r="F15" t="str">
            <v>Сборная г. Москвы</v>
          </cell>
          <cell r="G15" t="str">
            <v>г. Москва</v>
          </cell>
          <cell r="H15">
            <v>4507472</v>
          </cell>
          <cell r="T15">
            <v>0.01752314814814815</v>
          </cell>
          <cell r="U15">
            <v>0.01752314814814815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0.01752314814814815</v>
          </cell>
          <cell r="AD15">
            <v>0.01752314814814815</v>
          </cell>
          <cell r="AF15">
            <v>1.1340823970037452</v>
          </cell>
          <cell r="AH15" t="str">
            <v/>
          </cell>
          <cell r="AU15">
            <v>100</v>
          </cell>
          <cell r="AV15" t="str">
            <v>м</v>
          </cell>
          <cell r="AW15" t="str">
            <v>М/Ж_5</v>
          </cell>
          <cell r="AX15">
            <v>0</v>
          </cell>
          <cell r="AY15">
            <v>0</v>
          </cell>
          <cell r="AZ15">
            <v>0.01752314814814815</v>
          </cell>
        </row>
        <row r="16">
          <cell r="B16" t="str">
            <v>5.1</v>
          </cell>
          <cell r="C16" t="str">
            <v>Фоминский Владислав</v>
          </cell>
          <cell r="D16">
            <v>1995</v>
          </cell>
          <cell r="E16" t="str">
            <v>КМС</v>
          </cell>
          <cell r="F16" t="str">
            <v>Сборная Вологодской обл.</v>
          </cell>
          <cell r="G16" t="str">
            <v>Вологодская обл.</v>
          </cell>
          <cell r="H16">
            <v>4507462</v>
          </cell>
          <cell r="T16">
            <v>0.019085648148148147</v>
          </cell>
          <cell r="U16">
            <v>0.019085648148148147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0.019085648148148147</v>
          </cell>
          <cell r="AD16">
            <v>0.019085648148148147</v>
          </cell>
          <cell r="AF16">
            <v>1.2352059925093632</v>
          </cell>
          <cell r="AH16" t="str">
            <v>(*)</v>
          </cell>
          <cell r="AU16">
            <v>10</v>
          </cell>
          <cell r="AV16" t="str">
            <v>м</v>
          </cell>
          <cell r="AW16" t="str">
            <v>М/Ж_5</v>
          </cell>
          <cell r="AX16">
            <v>0</v>
          </cell>
          <cell r="AY16">
            <v>0</v>
          </cell>
          <cell r="AZ16">
            <v>0.019085648148148147</v>
          </cell>
        </row>
        <row r="17">
          <cell r="B17" t="str">
            <v>25.2</v>
          </cell>
          <cell r="C17" t="str">
            <v>Шеходанов Вячеслав</v>
          </cell>
          <cell r="D17">
            <v>1986</v>
          </cell>
          <cell r="E17" t="str">
            <v>КМС</v>
          </cell>
          <cell r="F17" t="str">
            <v>Сборная Красноярского края</v>
          </cell>
          <cell r="G17" t="str">
            <v>Красноярский край</v>
          </cell>
          <cell r="H17">
            <v>4990313</v>
          </cell>
          <cell r="T17">
            <v>0.020150462962962964</v>
          </cell>
          <cell r="U17">
            <v>0.020150462962962964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0.020150462962962964</v>
          </cell>
          <cell r="AD17">
            <v>0.020150462962962964</v>
          </cell>
          <cell r="AF17">
            <v>1.304119850187266</v>
          </cell>
          <cell r="AH17" t="str">
            <v/>
          </cell>
          <cell r="AU17">
            <v>30</v>
          </cell>
          <cell r="AV17" t="str">
            <v>м</v>
          </cell>
          <cell r="AW17" t="str">
            <v>М/Ж_5</v>
          </cell>
          <cell r="AX17">
            <v>0</v>
          </cell>
          <cell r="AY17">
            <v>0</v>
          </cell>
          <cell r="AZ17">
            <v>0.020150462962962964</v>
          </cell>
        </row>
        <row r="18">
          <cell r="B18" t="str">
            <v>19.2</v>
          </cell>
          <cell r="C18" t="str">
            <v>Киприянов Евгений</v>
          </cell>
          <cell r="D18">
            <v>1992</v>
          </cell>
          <cell r="E18" t="str">
            <v>КМС</v>
          </cell>
          <cell r="F18" t="str">
            <v>Сборная Кемеровской обл.</v>
          </cell>
          <cell r="G18" t="str">
            <v>Кемеровская обл.</v>
          </cell>
          <cell r="H18">
            <v>4507494</v>
          </cell>
          <cell r="T18">
            <v>0.020300925925925927</v>
          </cell>
          <cell r="U18">
            <v>0.020300925925925927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0.020300925925925927</v>
          </cell>
          <cell r="AD18">
            <v>0.020300925925925927</v>
          </cell>
          <cell r="AF18">
            <v>1.3138576779026216</v>
          </cell>
          <cell r="AH18" t="str">
            <v/>
          </cell>
          <cell r="AU18">
            <v>30</v>
          </cell>
          <cell r="AV18" t="str">
            <v>м</v>
          </cell>
          <cell r="AW18" t="str">
            <v>М/Ж_5</v>
          </cell>
          <cell r="AX18">
            <v>0</v>
          </cell>
          <cell r="AY18">
            <v>0</v>
          </cell>
          <cell r="AZ18">
            <v>0.020300925925925927</v>
          </cell>
        </row>
        <row r="19">
          <cell r="B19" t="str">
            <v>17.2</v>
          </cell>
          <cell r="C19" t="str">
            <v>Юрин Павел</v>
          </cell>
          <cell r="D19">
            <v>1995</v>
          </cell>
          <cell r="E19" t="str">
            <v>I</v>
          </cell>
          <cell r="F19" t="str">
            <v>Сборная Камчатского края</v>
          </cell>
          <cell r="G19" t="str">
            <v>Камчатский край</v>
          </cell>
          <cell r="H19">
            <v>4507490</v>
          </cell>
          <cell r="L19" t="str">
            <v>сн</v>
          </cell>
          <cell r="N19" t="str">
            <v>сн</v>
          </cell>
          <cell r="T19">
            <v>0.053298611111111116</v>
          </cell>
          <cell r="U19">
            <v>0.053298611111111116</v>
          </cell>
          <cell r="V19">
            <v>2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0.053298611111111116</v>
          </cell>
          <cell r="AD19" t="str">
            <v>сн с этапов</v>
          </cell>
          <cell r="AF19" t="str">
            <v/>
          </cell>
          <cell r="AH19" t="str">
            <v/>
          </cell>
          <cell r="AU19">
            <v>10</v>
          </cell>
          <cell r="AV19" t="str">
            <v>м</v>
          </cell>
          <cell r="AW19" t="str">
            <v>М/Ж_5</v>
          </cell>
          <cell r="AX19">
            <v>1</v>
          </cell>
          <cell r="AY19">
            <v>2</v>
          </cell>
          <cell r="AZ19">
            <v>0.053298611111111116</v>
          </cell>
        </row>
        <row r="20">
          <cell r="B20" t="str">
            <v>11.2</v>
          </cell>
          <cell r="C20" t="str">
            <v>Струков Павел</v>
          </cell>
          <cell r="D20">
            <v>1996</v>
          </cell>
          <cell r="E20" t="str">
            <v>КМС</v>
          </cell>
          <cell r="F20" t="str">
            <v>Сборная г. Санкт-Петербург</v>
          </cell>
          <cell r="G20" t="str">
            <v>г. Санкт-Петербург</v>
          </cell>
          <cell r="H20">
            <v>4507478</v>
          </cell>
          <cell r="T20">
            <v>0.02165509259259259</v>
          </cell>
          <cell r="U20">
            <v>0.02165509259259259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0.02165509259259259</v>
          </cell>
          <cell r="AD20">
            <v>0.02165509259259259</v>
          </cell>
          <cell r="AF20">
            <v>1.4014981273408238</v>
          </cell>
          <cell r="AH20" t="str">
            <v/>
          </cell>
          <cell r="AU20">
            <v>30</v>
          </cell>
          <cell r="AV20" t="str">
            <v>м</v>
          </cell>
          <cell r="AW20" t="str">
            <v>М/Ж_5</v>
          </cell>
          <cell r="AX20">
            <v>0</v>
          </cell>
          <cell r="AY20">
            <v>0</v>
          </cell>
          <cell r="AZ20">
            <v>0.02165509259259259</v>
          </cell>
        </row>
        <row r="21">
          <cell r="B21" t="str">
            <v>2.1</v>
          </cell>
          <cell r="C21" t="str">
            <v>Жильцов Алексей</v>
          </cell>
          <cell r="D21">
            <v>1979</v>
          </cell>
          <cell r="E21" t="str">
            <v>МС</v>
          </cell>
          <cell r="F21" t="str">
            <v>Сборная Белгородской обл.</v>
          </cell>
          <cell r="G21" t="str">
            <v>Белгородская обл.</v>
          </cell>
          <cell r="H21">
            <v>4507457</v>
          </cell>
          <cell r="T21">
            <v>0.023055555555555555</v>
          </cell>
          <cell r="U21">
            <v>0.023055555555555555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0.023055555555555555</v>
          </cell>
          <cell r="AD21">
            <v>0.023055555555555555</v>
          </cell>
          <cell r="AF21">
            <v>1.4921348314606742</v>
          </cell>
          <cell r="AH21" t="str">
            <v/>
          </cell>
          <cell r="AU21">
            <v>100</v>
          </cell>
          <cell r="AV21" t="str">
            <v>м</v>
          </cell>
          <cell r="AW21" t="str">
            <v>М/Ж_5</v>
          </cell>
          <cell r="AX21">
            <v>0</v>
          </cell>
          <cell r="AY21">
            <v>0</v>
          </cell>
          <cell r="AZ21">
            <v>0.023055555555555555</v>
          </cell>
        </row>
        <row r="22">
          <cell r="B22" t="str">
            <v>28.1</v>
          </cell>
          <cell r="C22" t="str">
            <v>Клоков Александр</v>
          </cell>
          <cell r="D22">
            <v>1992</v>
          </cell>
          <cell r="E22" t="str">
            <v>КМС</v>
          </cell>
          <cell r="F22" t="str">
            <v>Сборная Липецкой обл.</v>
          </cell>
          <cell r="G22" t="str">
            <v>Липецкая обл.</v>
          </cell>
          <cell r="H22">
            <v>4990314</v>
          </cell>
          <cell r="T22">
            <v>0.029675925925925925</v>
          </cell>
          <cell r="U22">
            <v>0.029675925925925925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0.029675925925925925</v>
          </cell>
          <cell r="AD22">
            <v>0.029675925925925925</v>
          </cell>
          <cell r="AF22">
            <v>1.9205992509363294</v>
          </cell>
          <cell r="AH22" t="str">
            <v/>
          </cell>
          <cell r="AU22">
            <v>30</v>
          </cell>
          <cell r="AV22" t="str">
            <v>м</v>
          </cell>
          <cell r="AW22" t="str">
            <v>М/Ж_5</v>
          </cell>
          <cell r="AX22">
            <v>0</v>
          </cell>
          <cell r="AY22">
            <v>0</v>
          </cell>
          <cell r="AZ22">
            <v>0.029675925925925925</v>
          </cell>
        </row>
        <row r="23">
          <cell r="B23" t="str">
            <v>38.1</v>
          </cell>
          <cell r="C23" t="str">
            <v>Кошкин Антон</v>
          </cell>
          <cell r="D23">
            <v>1996</v>
          </cell>
          <cell r="E23" t="str">
            <v>КМС</v>
          </cell>
          <cell r="F23" t="str">
            <v>Сборная Респ. Марий Эл</v>
          </cell>
          <cell r="G23" t="str">
            <v>Респ. Марий Эл</v>
          </cell>
          <cell r="H23">
            <v>4990345</v>
          </cell>
          <cell r="T23">
            <v>0.01962962962962963</v>
          </cell>
          <cell r="U23">
            <v>0.01962962962962963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0.01962962962962963</v>
          </cell>
          <cell r="AD23">
            <v>0.01962962962962963</v>
          </cell>
          <cell r="AF23">
            <v>1.2704119850187265</v>
          </cell>
          <cell r="AH23" t="str">
            <v/>
          </cell>
          <cell r="AU23">
            <v>30</v>
          </cell>
          <cell r="AV23" t="str">
            <v>м</v>
          </cell>
          <cell r="AW23" t="str">
            <v>М/Ж_5</v>
          </cell>
          <cell r="AX23">
            <v>0</v>
          </cell>
          <cell r="AY23">
            <v>0</v>
          </cell>
          <cell r="AZ23">
            <v>0.01962962962962963</v>
          </cell>
        </row>
        <row r="24">
          <cell r="B24" t="str">
            <v>14.1</v>
          </cell>
          <cell r="C24" t="str">
            <v>Ильин Александр</v>
          </cell>
          <cell r="D24">
            <v>1990</v>
          </cell>
          <cell r="E24" t="str">
            <v>КМС</v>
          </cell>
          <cell r="F24" t="str">
            <v>Сборная Еврейской АО</v>
          </cell>
          <cell r="G24" t="str">
            <v>Еврейская АО</v>
          </cell>
          <cell r="H24">
            <v>4507483</v>
          </cell>
          <cell r="T24">
            <v>0.03136574074074074</v>
          </cell>
          <cell r="U24">
            <v>0.03136574074074074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0.03136574074074074</v>
          </cell>
          <cell r="AD24">
            <v>0.03136574074074074</v>
          </cell>
          <cell r="AF24">
            <v>2.0299625468164795</v>
          </cell>
          <cell r="AH24" t="str">
            <v/>
          </cell>
          <cell r="AU24">
            <v>30</v>
          </cell>
          <cell r="AV24" t="str">
            <v>м</v>
          </cell>
          <cell r="AW24" t="str">
            <v>М/Ж_5</v>
          </cell>
          <cell r="AX24">
            <v>0</v>
          </cell>
          <cell r="AY24">
            <v>0</v>
          </cell>
          <cell r="AZ24">
            <v>0.03136574074074074</v>
          </cell>
        </row>
        <row r="25">
          <cell r="B25" t="str">
            <v>44.2</v>
          </cell>
          <cell r="C25" t="str">
            <v>Киселев Алексей</v>
          </cell>
          <cell r="D25">
            <v>1995</v>
          </cell>
          <cell r="E25" t="str">
            <v>КМС</v>
          </cell>
          <cell r="F25" t="str">
            <v>Сборная Хабаровского края</v>
          </cell>
          <cell r="G25" t="str">
            <v>Хабаровский край</v>
          </cell>
          <cell r="H25">
            <v>4990365</v>
          </cell>
          <cell r="T25">
            <v>0.03540509259259259</v>
          </cell>
          <cell r="U25">
            <v>0.03540509259259259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0.03540509259259259</v>
          </cell>
          <cell r="AD25">
            <v>0.03540509259259259</v>
          </cell>
          <cell r="AF25">
            <v>2.291385767790262</v>
          </cell>
          <cell r="AH25" t="str">
            <v/>
          </cell>
          <cell r="AU25">
            <v>30</v>
          </cell>
          <cell r="AV25" t="str">
            <v>м</v>
          </cell>
          <cell r="AW25" t="str">
            <v>М/Ж_5</v>
          </cell>
          <cell r="AX25">
            <v>0</v>
          </cell>
          <cell r="AY25">
            <v>0</v>
          </cell>
          <cell r="AZ25">
            <v>0.03540509259259259</v>
          </cell>
        </row>
        <row r="26">
          <cell r="B26" t="str">
            <v>31.2</v>
          </cell>
          <cell r="C26" t="str">
            <v>Михайлов Дмитрий</v>
          </cell>
          <cell r="D26">
            <v>1996</v>
          </cell>
          <cell r="E26" t="str">
            <v>I</v>
          </cell>
          <cell r="F26" t="str">
            <v>Сборная Приморского края</v>
          </cell>
          <cell r="G26" t="str">
            <v>Приморский край</v>
          </cell>
          <cell r="H26">
            <v>4990321</v>
          </cell>
          <cell r="T26">
            <v>0.0265625</v>
          </cell>
          <cell r="U26">
            <v>0.0265625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0.0265625</v>
          </cell>
          <cell r="AD26">
            <v>0.0265625</v>
          </cell>
          <cell r="AF26">
            <v>1.7191011235955056</v>
          </cell>
          <cell r="AH26" t="str">
            <v/>
          </cell>
          <cell r="AU26">
            <v>10</v>
          </cell>
          <cell r="AV26" t="str">
            <v>м</v>
          </cell>
          <cell r="AW26" t="str">
            <v>М/Ж_5</v>
          </cell>
          <cell r="AX26">
            <v>0</v>
          </cell>
          <cell r="AY26">
            <v>0</v>
          </cell>
          <cell r="AZ26">
            <v>0.0265625</v>
          </cell>
        </row>
        <row r="27">
          <cell r="B27" t="str">
            <v>43.2</v>
          </cell>
          <cell r="C27" t="str">
            <v>Чеснокова Алена</v>
          </cell>
          <cell r="D27">
            <v>1994</v>
          </cell>
          <cell r="E27" t="str">
            <v>КМС</v>
          </cell>
          <cell r="F27" t="str">
            <v>Сборная Ставропольского края</v>
          </cell>
          <cell r="G27" t="str">
            <v>Ставропольский край</v>
          </cell>
          <cell r="H27">
            <v>4990356</v>
          </cell>
          <cell r="T27">
            <v>0.02273148148148148</v>
          </cell>
          <cell r="U27">
            <v>0.02273148148148148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0.02273148148148148</v>
          </cell>
          <cell r="AD27">
            <v>0.02273148148148148</v>
          </cell>
          <cell r="AF27">
            <v>1.4711610486891384</v>
          </cell>
          <cell r="AH27" t="str">
            <v/>
          </cell>
          <cell r="AU27">
            <v>30</v>
          </cell>
          <cell r="AV27" t="str">
            <v>ж</v>
          </cell>
          <cell r="AW27" t="str">
            <v>М/Ж_5</v>
          </cell>
          <cell r="AX27">
            <v>0</v>
          </cell>
          <cell r="AY27">
            <v>0</v>
          </cell>
          <cell r="AZ27">
            <v>0.02273148148148148</v>
          </cell>
        </row>
        <row r="28">
          <cell r="B28" t="str">
            <v>29.2</v>
          </cell>
          <cell r="C28" t="str">
            <v>Манин Яков</v>
          </cell>
          <cell r="D28">
            <v>1990</v>
          </cell>
          <cell r="E28" t="str">
            <v>КМС</v>
          </cell>
          <cell r="F28" t="str">
            <v>Сборная Новосибирской обл.</v>
          </cell>
          <cell r="G28" t="str">
            <v>Новосибирская обл.</v>
          </cell>
          <cell r="H28">
            <v>4990318</v>
          </cell>
          <cell r="I28" t="str">
            <v>сн</v>
          </cell>
          <cell r="L28" t="str">
            <v>сн</v>
          </cell>
          <cell r="N28" t="str">
            <v>сн</v>
          </cell>
          <cell r="T28">
            <v>0.04327546296296297</v>
          </cell>
          <cell r="U28">
            <v>0.04327546296296297</v>
          </cell>
          <cell r="V28">
            <v>3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0.04327546296296297</v>
          </cell>
          <cell r="AD28" t="str">
            <v>сн с этапов</v>
          </cell>
          <cell r="AF28" t="str">
            <v/>
          </cell>
          <cell r="AH28" t="str">
            <v/>
          </cell>
          <cell r="AU28">
            <v>30</v>
          </cell>
          <cell r="AV28" t="str">
            <v>м</v>
          </cell>
          <cell r="AW28" t="str">
            <v>М/Ж_5</v>
          </cell>
          <cell r="AX28">
            <v>1</v>
          </cell>
          <cell r="AY28">
            <v>3</v>
          </cell>
          <cell r="AZ28">
            <v>0.04327546296296297</v>
          </cell>
        </row>
        <row r="29">
          <cell r="B29" t="str">
            <v>51.2</v>
          </cell>
          <cell r="C29" t="str">
            <v>Львов Андрей</v>
          </cell>
          <cell r="D29">
            <v>1988</v>
          </cell>
          <cell r="E29" t="str">
            <v>МС</v>
          </cell>
          <cell r="F29" t="str">
            <v>Сборная Чувашской Респ.</v>
          </cell>
          <cell r="G29" t="str">
            <v>Чувашская Респ. - Чувашия</v>
          </cell>
          <cell r="H29">
            <v>4990376</v>
          </cell>
          <cell r="T29">
            <v>0.018796296296296297</v>
          </cell>
          <cell r="U29">
            <v>0.018796296296296297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0.018796296296296297</v>
          </cell>
          <cell r="AD29">
            <v>0.018796296296296297</v>
          </cell>
          <cell r="AF29">
            <v>1.2164794007490636</v>
          </cell>
          <cell r="AH29" t="str">
            <v/>
          </cell>
          <cell r="AU29">
            <v>100</v>
          </cell>
          <cell r="AV29" t="str">
            <v>м</v>
          </cell>
          <cell r="AW29" t="str">
            <v>М/Ж_5</v>
          </cell>
          <cell r="AX29">
            <v>0</v>
          </cell>
          <cell r="AY29">
            <v>0</v>
          </cell>
          <cell r="AZ29">
            <v>0.018796296296296297</v>
          </cell>
        </row>
        <row r="30">
          <cell r="B30" t="str">
            <v>48.1</v>
          </cell>
          <cell r="C30" t="str">
            <v>Лесников Артур</v>
          </cell>
          <cell r="D30">
            <v>1991</v>
          </cell>
          <cell r="E30" t="str">
            <v>МС</v>
          </cell>
          <cell r="F30" t="str">
            <v>Сборная ХМАО-Югра</v>
          </cell>
          <cell r="G30" t="str">
            <v>ХМАО-Югра</v>
          </cell>
          <cell r="H30">
            <v>4990367</v>
          </cell>
          <cell r="T30">
            <v>0.018912037037037036</v>
          </cell>
          <cell r="U30">
            <v>0.018912037037037036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0.018912037037037036</v>
          </cell>
          <cell r="AD30">
            <v>0.018912037037037036</v>
          </cell>
          <cell r="AF30">
            <v>1.2239700374531834</v>
          </cell>
          <cell r="AH30" t="str">
            <v/>
          </cell>
          <cell r="AU30">
            <v>100</v>
          </cell>
          <cell r="AV30" t="str">
            <v>м</v>
          </cell>
          <cell r="AW30" t="str">
            <v>М/Ж_5</v>
          </cell>
          <cell r="AX30">
            <v>0</v>
          </cell>
          <cell r="AY30">
            <v>0</v>
          </cell>
          <cell r="AZ30">
            <v>0.018912037037037036</v>
          </cell>
        </row>
        <row r="31">
          <cell r="B31" t="str">
            <v>39.2</v>
          </cell>
          <cell r="C31" t="str">
            <v>Спирин Александр</v>
          </cell>
          <cell r="D31">
            <v>1986</v>
          </cell>
          <cell r="E31" t="str">
            <v>КМС</v>
          </cell>
          <cell r="F31" t="str">
            <v>Сборная Свердловской обл.</v>
          </cell>
          <cell r="G31" t="str">
            <v>Свердловская обл.</v>
          </cell>
          <cell r="H31">
            <v>4990348</v>
          </cell>
          <cell r="I31" t="str">
            <v>сн</v>
          </cell>
          <cell r="T31">
            <v>0.027210648148148147</v>
          </cell>
          <cell r="U31">
            <v>0.027210648148148147</v>
          </cell>
          <cell r="V31">
            <v>1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0.027210648148148147</v>
          </cell>
          <cell r="AD31" t="str">
            <v>сн с этапов</v>
          </cell>
          <cell r="AF31" t="str">
            <v/>
          </cell>
          <cell r="AH31" t="str">
            <v/>
          </cell>
          <cell r="AU31">
            <v>30</v>
          </cell>
          <cell r="AV31" t="str">
            <v>м</v>
          </cell>
          <cell r="AW31" t="str">
            <v>М/Ж_5</v>
          </cell>
          <cell r="AX31">
            <v>1</v>
          </cell>
          <cell r="AY31">
            <v>1</v>
          </cell>
          <cell r="AZ31">
            <v>0.027210648148148147</v>
          </cell>
        </row>
        <row r="32">
          <cell r="B32" t="str">
            <v>53.2</v>
          </cell>
          <cell r="C32" t="str">
            <v>Быков Алексей</v>
          </cell>
          <cell r="D32">
            <v>1991</v>
          </cell>
          <cell r="E32" t="str">
            <v>КМС</v>
          </cell>
          <cell r="F32" t="str">
            <v>Сборная ЯНАО</v>
          </cell>
          <cell r="G32" t="str">
            <v>ЯНАО</v>
          </cell>
          <cell r="H32">
            <v>4990380</v>
          </cell>
          <cell r="T32">
            <v>0.02525462962962963</v>
          </cell>
          <cell r="U32">
            <v>0.02525462962962963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0.02525462962962963</v>
          </cell>
          <cell r="AD32">
            <v>0.02525462962962963</v>
          </cell>
          <cell r="AF32">
            <v>1.6344569288389512</v>
          </cell>
          <cell r="AH32" t="str">
            <v/>
          </cell>
          <cell r="AU32">
            <v>30</v>
          </cell>
          <cell r="AV32" t="str">
            <v>м</v>
          </cell>
          <cell r="AW32" t="str">
            <v>М/Ж_5</v>
          </cell>
          <cell r="AX32">
            <v>0</v>
          </cell>
          <cell r="AY32">
            <v>0</v>
          </cell>
          <cell r="AZ32">
            <v>0.02525462962962963</v>
          </cell>
        </row>
        <row r="33">
          <cell r="B33" t="str">
            <v>10.1</v>
          </cell>
          <cell r="C33" t="str">
            <v>Зверков Павел</v>
          </cell>
          <cell r="D33">
            <v>1994</v>
          </cell>
          <cell r="E33" t="str">
            <v>КМС</v>
          </cell>
          <cell r="F33" t="str">
            <v>Сборная г. Москвы</v>
          </cell>
          <cell r="G33" t="str">
            <v>г. Москва</v>
          </cell>
          <cell r="H33">
            <v>4507474</v>
          </cell>
          <cell r="T33">
            <v>0.017002314814814814</v>
          </cell>
          <cell r="U33">
            <v>0.017002314814814814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0.017002314814814814</v>
          </cell>
          <cell r="AD33">
            <v>0.017002314814814814</v>
          </cell>
          <cell r="AF33">
            <v>1.1003745318352058</v>
          </cell>
          <cell r="AH33" t="str">
            <v/>
          </cell>
          <cell r="AU33">
            <v>30</v>
          </cell>
          <cell r="AV33" t="str">
            <v>м</v>
          </cell>
          <cell r="AW33" t="str">
            <v>М/Ж_5</v>
          </cell>
          <cell r="AX33">
            <v>0</v>
          </cell>
          <cell r="AY33">
            <v>0</v>
          </cell>
          <cell r="AZ33">
            <v>0.017002314814814814</v>
          </cell>
        </row>
        <row r="34">
          <cell r="B34" t="str">
            <v>5.2</v>
          </cell>
          <cell r="C34" t="str">
            <v>Ваточкин Артём</v>
          </cell>
          <cell r="D34">
            <v>1996</v>
          </cell>
          <cell r="E34" t="str">
            <v>КМС</v>
          </cell>
          <cell r="F34" t="str">
            <v>Сборная Вологодской обл.</v>
          </cell>
          <cell r="G34" t="str">
            <v>Вологодская обл.</v>
          </cell>
          <cell r="H34">
            <v>4507463</v>
          </cell>
          <cell r="T34">
            <v>0.019664351851851853</v>
          </cell>
          <cell r="U34">
            <v>0.019664351851851853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0.019664351851851853</v>
          </cell>
          <cell r="AD34">
            <v>0.019664351851851853</v>
          </cell>
          <cell r="AF34">
            <v>1.2726591760299626</v>
          </cell>
          <cell r="AH34" t="str">
            <v>(*)</v>
          </cell>
          <cell r="AU34">
            <v>10</v>
          </cell>
          <cell r="AV34" t="str">
            <v>м</v>
          </cell>
          <cell r="AW34" t="str">
            <v>М/Ж_5</v>
          </cell>
          <cell r="AX34">
            <v>0</v>
          </cell>
          <cell r="AY34">
            <v>0</v>
          </cell>
          <cell r="AZ34">
            <v>0.019664351851851853</v>
          </cell>
        </row>
        <row r="35">
          <cell r="B35" t="str">
            <v>27.1</v>
          </cell>
          <cell r="C35" t="str">
            <v>Королёва Татьяна</v>
          </cell>
          <cell r="D35">
            <v>1995</v>
          </cell>
          <cell r="E35" t="str">
            <v>КМС</v>
          </cell>
          <cell r="F35" t="str">
            <v>Сборная Красноярского края</v>
          </cell>
          <cell r="G35" t="str">
            <v>Красноярский край</v>
          </cell>
          <cell r="H35">
            <v>4990305</v>
          </cell>
          <cell r="T35">
            <v>0.03025462962962963</v>
          </cell>
          <cell r="U35">
            <v>0.03025462962962963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0.03025462962962963</v>
          </cell>
          <cell r="AD35">
            <v>0.03025462962962963</v>
          </cell>
          <cell r="AF35">
            <v>1.9580524344569288</v>
          </cell>
          <cell r="AH35" t="str">
            <v>(*)</v>
          </cell>
          <cell r="AU35">
            <v>10</v>
          </cell>
          <cell r="AV35" t="str">
            <v>ж</v>
          </cell>
          <cell r="AW35" t="str">
            <v>М/Ж_5</v>
          </cell>
          <cell r="AX35">
            <v>0</v>
          </cell>
          <cell r="AY35">
            <v>0</v>
          </cell>
          <cell r="AZ35">
            <v>0.03025462962962963</v>
          </cell>
        </row>
        <row r="36">
          <cell r="B36" t="str">
            <v>20.1</v>
          </cell>
          <cell r="C36" t="str">
            <v>Пырьев Анатолий</v>
          </cell>
          <cell r="D36">
            <v>1996</v>
          </cell>
          <cell r="E36" t="str">
            <v>КМС</v>
          </cell>
          <cell r="F36" t="str">
            <v>Сборная Кемеровской обл.</v>
          </cell>
          <cell r="G36" t="str">
            <v>Кемеровская обл.</v>
          </cell>
          <cell r="H36">
            <v>4507495</v>
          </cell>
          <cell r="T36">
            <v>0.01744212962962963</v>
          </cell>
          <cell r="U36">
            <v>0.01744212962962963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0.01744212962962963</v>
          </cell>
          <cell r="AD36">
            <v>0.01744212962962963</v>
          </cell>
          <cell r="AF36">
            <v>1.1288389513108614</v>
          </cell>
          <cell r="AH36" t="str">
            <v/>
          </cell>
          <cell r="AU36">
            <v>30</v>
          </cell>
          <cell r="AV36" t="str">
            <v>м</v>
          </cell>
          <cell r="AW36" t="str">
            <v>М/Ж_5</v>
          </cell>
          <cell r="AX36">
            <v>0</v>
          </cell>
          <cell r="AY36">
            <v>0</v>
          </cell>
          <cell r="AZ36">
            <v>0.01744212962962963</v>
          </cell>
        </row>
        <row r="37">
          <cell r="B37" t="str">
            <v>18.2</v>
          </cell>
          <cell r="C37" t="str">
            <v>Ельченинова Мария</v>
          </cell>
          <cell r="D37">
            <v>1994</v>
          </cell>
          <cell r="E37" t="str">
            <v>I</v>
          </cell>
          <cell r="F37" t="str">
            <v>Сборная Камчатского края</v>
          </cell>
          <cell r="G37" t="str">
            <v>Камчатский край</v>
          </cell>
          <cell r="H37">
            <v>4507492</v>
          </cell>
          <cell r="S37" t="str">
            <v>не старт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10</v>
          </cell>
          <cell r="AV37" t="str">
            <v>ж</v>
          </cell>
          <cell r="AW37" t="str">
            <v>М/Ж_5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13.1</v>
          </cell>
          <cell r="C38" t="str">
            <v>Андреев Андрей</v>
          </cell>
          <cell r="D38">
            <v>1994</v>
          </cell>
          <cell r="E38" t="str">
            <v>МС</v>
          </cell>
          <cell r="F38" t="str">
            <v>Сборная г. Санкт-Петербург</v>
          </cell>
          <cell r="G38" t="str">
            <v>г. Санкт-Петербург</v>
          </cell>
          <cell r="H38">
            <v>4507481</v>
          </cell>
          <cell r="T38">
            <v>0.015787037037037037</v>
          </cell>
          <cell r="U38">
            <v>0.015787037037037037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0.015787037037037037</v>
          </cell>
          <cell r="AD38">
            <v>0.015787037037037037</v>
          </cell>
          <cell r="AF38">
            <v>1.0217228464419474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М/Ж_5</v>
          </cell>
          <cell r="AX38">
            <v>0</v>
          </cell>
          <cell r="AY38">
            <v>0</v>
          </cell>
          <cell r="AZ38">
            <v>0.015787037037037037</v>
          </cell>
        </row>
        <row r="39">
          <cell r="B39" t="str">
            <v>1.2</v>
          </cell>
          <cell r="C39" t="str">
            <v>Мартынченко Евгений</v>
          </cell>
          <cell r="D39">
            <v>1994</v>
          </cell>
          <cell r="E39" t="str">
            <v>КМС</v>
          </cell>
          <cell r="F39" t="str">
            <v>Сборная Белгородской обл.</v>
          </cell>
          <cell r="G39" t="str">
            <v>Белгородская обл.</v>
          </cell>
          <cell r="H39">
            <v>4507456</v>
          </cell>
          <cell r="T39">
            <v>0.019872685185185184</v>
          </cell>
          <cell r="U39">
            <v>0.019872685185185184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0.019872685185185184</v>
          </cell>
          <cell r="AD39">
            <v>0.019872685185185184</v>
          </cell>
          <cell r="AF39">
            <v>1.2861423220973782</v>
          </cell>
          <cell r="AH39" t="str">
            <v/>
          </cell>
          <cell r="AU39">
            <v>30</v>
          </cell>
          <cell r="AV39" t="str">
            <v>м</v>
          </cell>
          <cell r="AW39" t="str">
            <v>М/Ж_5</v>
          </cell>
          <cell r="AX39">
            <v>0</v>
          </cell>
          <cell r="AY39">
            <v>0</v>
          </cell>
          <cell r="AZ39">
            <v>0.019872685185185184</v>
          </cell>
        </row>
        <row r="40">
          <cell r="B40" t="str">
            <v>28.2</v>
          </cell>
          <cell r="C40" t="str">
            <v>Титов Руслан</v>
          </cell>
          <cell r="D40">
            <v>1996</v>
          </cell>
          <cell r="E40" t="str">
            <v>I</v>
          </cell>
          <cell r="F40" t="str">
            <v>Сборная Липецкой обл.</v>
          </cell>
          <cell r="G40" t="str">
            <v>Липецкая обл.</v>
          </cell>
          <cell r="H40">
            <v>4990315</v>
          </cell>
          <cell r="S40">
            <v>0.56875</v>
          </cell>
          <cell r="T40">
            <v>0.599375</v>
          </cell>
          <cell r="U40">
            <v>0.030625000000000013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0.030625000000000013</v>
          </cell>
          <cell r="AD40">
            <v>0.030625000000000013</v>
          </cell>
          <cell r="AF40">
            <v>1.9820224719101132</v>
          </cell>
          <cell r="AH40" t="str">
            <v>(*)</v>
          </cell>
          <cell r="AU40">
            <v>1</v>
          </cell>
          <cell r="AV40" t="str">
            <v>м</v>
          </cell>
          <cell r="AW40" t="str">
            <v>М/Ж_5</v>
          </cell>
          <cell r="AX40">
            <v>0</v>
          </cell>
          <cell r="AY40">
            <v>0</v>
          </cell>
          <cell r="AZ40">
            <v>0.030625000000000013</v>
          </cell>
        </row>
        <row r="41">
          <cell r="B41" t="str">
            <v>37.2</v>
          </cell>
          <cell r="C41" t="str">
            <v>Казаринов Андрей</v>
          </cell>
          <cell r="D41">
            <v>1996</v>
          </cell>
          <cell r="E41" t="str">
            <v>КМС</v>
          </cell>
          <cell r="F41" t="str">
            <v>Сборная Респ. Марий Эл</v>
          </cell>
          <cell r="G41" t="str">
            <v>Респ. Марий Эл</v>
          </cell>
          <cell r="H41">
            <v>4990343</v>
          </cell>
          <cell r="T41">
            <v>0.018541666666666668</v>
          </cell>
          <cell r="U41">
            <v>0.018541666666666668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0.018541666666666668</v>
          </cell>
          <cell r="AD41">
            <v>0.018541666666666668</v>
          </cell>
          <cell r="AF41">
            <v>1.2</v>
          </cell>
          <cell r="AH41" t="str">
            <v/>
          </cell>
          <cell r="AU41">
            <v>30</v>
          </cell>
          <cell r="AV41" t="str">
            <v>м</v>
          </cell>
          <cell r="AW41" t="str">
            <v>М/Ж_5</v>
          </cell>
          <cell r="AX41">
            <v>0</v>
          </cell>
          <cell r="AY41">
            <v>0</v>
          </cell>
          <cell r="AZ41">
            <v>0.018541666666666668</v>
          </cell>
        </row>
        <row r="42">
          <cell r="B42" t="str">
            <v>14.2</v>
          </cell>
          <cell r="C42" t="str">
            <v>Воронов Кирилл</v>
          </cell>
          <cell r="D42">
            <v>1993</v>
          </cell>
          <cell r="E42" t="str">
            <v>КМС</v>
          </cell>
          <cell r="F42" t="str">
            <v>Сборная Еврейской АО</v>
          </cell>
          <cell r="G42" t="str">
            <v>Еврейская АО</v>
          </cell>
          <cell r="H42">
            <v>4507484</v>
          </cell>
          <cell r="T42">
            <v>0.025925925925925925</v>
          </cell>
          <cell r="U42">
            <v>0.025925925925925925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0.025925925925925925</v>
          </cell>
          <cell r="AD42">
            <v>0.025925925925925925</v>
          </cell>
          <cell r="AF42">
            <v>1.6779026217228463</v>
          </cell>
          <cell r="AH42" t="str">
            <v/>
          </cell>
          <cell r="AU42">
            <v>30</v>
          </cell>
          <cell r="AV42" t="str">
            <v>м</v>
          </cell>
          <cell r="AW42" t="str">
            <v>М/Ж_5</v>
          </cell>
          <cell r="AX42">
            <v>0</v>
          </cell>
          <cell r="AY42">
            <v>0</v>
          </cell>
          <cell r="AZ42">
            <v>0.025925925925925925</v>
          </cell>
        </row>
        <row r="43">
          <cell r="B43" t="str">
            <v>46.2</v>
          </cell>
          <cell r="C43" t="str">
            <v>Юшин Виталий</v>
          </cell>
          <cell r="D43">
            <v>1997</v>
          </cell>
          <cell r="E43" t="str">
            <v>КМС</v>
          </cell>
          <cell r="F43" t="str">
            <v>Сборная Хабаровского края</v>
          </cell>
          <cell r="G43" t="str">
            <v>Хабаровский край</v>
          </cell>
          <cell r="H43">
            <v>4990400</v>
          </cell>
          <cell r="I43" t="str">
            <v>сн</v>
          </cell>
          <cell r="T43">
            <v>0.03722222222222222</v>
          </cell>
          <cell r="U43">
            <v>0.03722222222222222</v>
          </cell>
          <cell r="V43">
            <v>1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0.03722222222222222</v>
          </cell>
          <cell r="AD43" t="str">
            <v>сн с этапов</v>
          </cell>
          <cell r="AF43" t="str">
            <v/>
          </cell>
          <cell r="AH43" t="str">
            <v/>
          </cell>
          <cell r="AU43">
            <v>30</v>
          </cell>
          <cell r="AV43" t="str">
            <v>м</v>
          </cell>
          <cell r="AW43" t="str">
            <v>М/Ж_5</v>
          </cell>
          <cell r="AX43">
            <v>1</v>
          </cell>
          <cell r="AY43">
            <v>1</v>
          </cell>
          <cell r="AZ43">
            <v>0.03722222222222222</v>
          </cell>
        </row>
        <row r="44">
          <cell r="B44" t="str">
            <v>33.2</v>
          </cell>
          <cell r="C44" t="str">
            <v>Самошин Алексей</v>
          </cell>
          <cell r="D44">
            <v>1997</v>
          </cell>
          <cell r="E44" t="str">
            <v>КМС</v>
          </cell>
          <cell r="F44" t="str">
            <v>Сборная Приморского края</v>
          </cell>
          <cell r="G44" t="str">
            <v>Приморский край</v>
          </cell>
          <cell r="H44">
            <v>4990336</v>
          </cell>
          <cell r="N44" t="str">
            <v>сн</v>
          </cell>
          <cell r="T44">
            <v>0.03231481481481482</v>
          </cell>
          <cell r="U44">
            <v>0.03231481481481482</v>
          </cell>
          <cell r="V44">
            <v>1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0.03231481481481482</v>
          </cell>
          <cell r="AD44" t="str">
            <v>сн с этапов</v>
          </cell>
          <cell r="AF44" t="str">
            <v/>
          </cell>
          <cell r="AH44" t="str">
            <v/>
          </cell>
          <cell r="AU44">
            <v>30</v>
          </cell>
          <cell r="AV44" t="str">
            <v>м</v>
          </cell>
          <cell r="AW44" t="str">
            <v>М/Ж_5</v>
          </cell>
          <cell r="AX44">
            <v>1</v>
          </cell>
          <cell r="AY44">
            <v>1</v>
          </cell>
          <cell r="AZ44">
            <v>0.03231481481481482</v>
          </cell>
        </row>
        <row r="45">
          <cell r="B45" t="str">
            <v>42.2</v>
          </cell>
          <cell r="C45" t="str">
            <v>Евтушенко Андрей</v>
          </cell>
          <cell r="D45">
            <v>1983</v>
          </cell>
          <cell r="E45" t="str">
            <v>МС</v>
          </cell>
          <cell r="F45" t="str">
            <v>Сборная Ставропольского края</v>
          </cell>
          <cell r="G45" t="str">
            <v>Ставропольский край</v>
          </cell>
          <cell r="H45">
            <v>4990354</v>
          </cell>
          <cell r="T45">
            <v>0.01695601851851852</v>
          </cell>
          <cell r="U45">
            <v>0.01695601851851852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0.01695601851851852</v>
          </cell>
          <cell r="AD45">
            <v>0.01695601851851852</v>
          </cell>
          <cell r="AF45">
            <v>1.097378277153558</v>
          </cell>
          <cell r="AH45" t="str">
            <v/>
          </cell>
          <cell r="AU45">
            <v>100</v>
          </cell>
          <cell r="AV45" t="str">
            <v>м</v>
          </cell>
          <cell r="AW45" t="str">
            <v>М/Ж_5</v>
          </cell>
          <cell r="AX45">
            <v>0</v>
          </cell>
          <cell r="AY45">
            <v>0</v>
          </cell>
          <cell r="AZ45">
            <v>0.01695601851851852</v>
          </cell>
        </row>
        <row r="46">
          <cell r="B46" t="str">
            <v>29.1</v>
          </cell>
          <cell r="C46" t="str">
            <v>Пономарев Сергей</v>
          </cell>
          <cell r="D46">
            <v>1987</v>
          </cell>
          <cell r="E46" t="str">
            <v>КМС</v>
          </cell>
          <cell r="F46" t="str">
            <v>Сборная Новосибирской обл.</v>
          </cell>
          <cell r="G46" t="str">
            <v>Новосибирская обл.</v>
          </cell>
          <cell r="H46">
            <v>4990316</v>
          </cell>
          <cell r="T46" t="str">
            <v>сн с дист</v>
          </cell>
          <cell r="U46" t="str">
            <v>-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>-</v>
          </cell>
          <cell r="AD46" t="str">
            <v>сн с дист</v>
          </cell>
          <cell r="AF46" t="str">
            <v/>
          </cell>
          <cell r="AH46" t="str">
            <v/>
          </cell>
          <cell r="AU46">
            <v>30</v>
          </cell>
          <cell r="AV46" t="str">
            <v>м</v>
          </cell>
          <cell r="AW46" t="str">
            <v>М/Ж_5</v>
          </cell>
          <cell r="AX46">
            <v>3</v>
          </cell>
          <cell r="AY46">
            <v>0</v>
          </cell>
          <cell r="AZ46" t="str">
            <v>-</v>
          </cell>
        </row>
        <row r="47">
          <cell r="B47" t="str">
            <v>52.1</v>
          </cell>
          <cell r="C47" t="str">
            <v>Карпова Анна</v>
          </cell>
          <cell r="D47">
            <v>1992</v>
          </cell>
          <cell r="E47" t="str">
            <v>КМС</v>
          </cell>
          <cell r="F47" t="str">
            <v>Сборная Чувашской Респ.</v>
          </cell>
          <cell r="G47" t="str">
            <v>Чувашская Респ. - Чувашия</v>
          </cell>
          <cell r="H47">
            <v>4990377</v>
          </cell>
          <cell r="T47">
            <v>0.028587962962962964</v>
          </cell>
          <cell r="U47">
            <v>0.028587962962962964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0.028587962962962964</v>
          </cell>
          <cell r="AD47">
            <v>0.028587962962962964</v>
          </cell>
          <cell r="AF47">
            <v>1.850187265917603</v>
          </cell>
          <cell r="AH47" t="str">
            <v/>
          </cell>
          <cell r="AU47">
            <v>30</v>
          </cell>
          <cell r="AV47" t="str">
            <v>ж</v>
          </cell>
          <cell r="AW47" t="str">
            <v>М/Ж_5</v>
          </cell>
          <cell r="AX47">
            <v>0</v>
          </cell>
          <cell r="AY47">
            <v>0</v>
          </cell>
          <cell r="AZ47">
            <v>0.028587962962962964</v>
          </cell>
        </row>
        <row r="48">
          <cell r="B48" t="str">
            <v>48.2</v>
          </cell>
          <cell r="C48" t="str">
            <v>Никонов Илья</v>
          </cell>
          <cell r="D48">
            <v>1994</v>
          </cell>
          <cell r="E48" t="str">
            <v>КМС</v>
          </cell>
          <cell r="F48" t="str">
            <v>Сборная ХМАО-Югра</v>
          </cell>
          <cell r="G48" t="str">
            <v>ХМАО-Югра</v>
          </cell>
          <cell r="H48">
            <v>4990368</v>
          </cell>
          <cell r="N48" t="str">
            <v>сн</v>
          </cell>
          <cell r="S48">
            <v>0.5854166666666667</v>
          </cell>
          <cell r="T48">
            <v>0.6114120370370371</v>
          </cell>
          <cell r="U48">
            <v>0.025995370370370363</v>
          </cell>
          <cell r="V48">
            <v>1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0.025995370370370363</v>
          </cell>
          <cell r="AD48" t="str">
            <v>сн с этапов</v>
          </cell>
          <cell r="AF48" t="str">
            <v/>
          </cell>
          <cell r="AH48" t="str">
            <v>(*)</v>
          </cell>
          <cell r="AU48">
            <v>10</v>
          </cell>
          <cell r="AV48" t="str">
            <v>м</v>
          </cell>
          <cell r="AW48" t="str">
            <v>М/Ж_5</v>
          </cell>
          <cell r="AX48">
            <v>1</v>
          </cell>
          <cell r="AY48">
            <v>1</v>
          </cell>
          <cell r="AZ48">
            <v>0.025995370370370363</v>
          </cell>
        </row>
        <row r="49">
          <cell r="B49" t="str">
            <v>41.2</v>
          </cell>
          <cell r="C49" t="str">
            <v>Изместьев Иван</v>
          </cell>
          <cell r="D49">
            <v>1992</v>
          </cell>
          <cell r="E49" t="str">
            <v>КМС</v>
          </cell>
          <cell r="F49" t="str">
            <v>Сборная Свердловской обл.</v>
          </cell>
          <cell r="G49" t="str">
            <v>Свердловская обл.</v>
          </cell>
          <cell r="H49">
            <v>4990352</v>
          </cell>
          <cell r="L49" t="str">
            <v>сн</v>
          </cell>
          <cell r="T49">
            <v>0.02732638888888889</v>
          </cell>
          <cell r="U49">
            <v>0.02732638888888889</v>
          </cell>
          <cell r="V49">
            <v>1</v>
          </cell>
          <cell r="W49">
            <v>0.001736111111111111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0.025590277777777778</v>
          </cell>
          <cell r="AD49" t="str">
            <v>сн с этапов</v>
          </cell>
          <cell r="AF49" t="str">
            <v/>
          </cell>
          <cell r="AH49" t="str">
            <v>(*)</v>
          </cell>
          <cell r="AP49">
            <v>0.001736111111111111</v>
          </cell>
          <cell r="AU49">
            <v>10</v>
          </cell>
          <cell r="AV49" t="str">
            <v>м</v>
          </cell>
          <cell r="AW49" t="str">
            <v>М/Ж_5</v>
          </cell>
          <cell r="AX49">
            <v>1</v>
          </cell>
          <cell r="AY49">
            <v>1</v>
          </cell>
          <cell r="AZ49">
            <v>0.025590277777777778</v>
          </cell>
        </row>
        <row r="50">
          <cell r="B50" t="str">
            <v>54.1</v>
          </cell>
          <cell r="C50" t="str">
            <v>Батальцев Александр</v>
          </cell>
          <cell r="D50">
            <v>1988</v>
          </cell>
          <cell r="E50" t="str">
            <v>КМС</v>
          </cell>
          <cell r="F50" t="str">
            <v>Сборная ЯНАО</v>
          </cell>
          <cell r="G50" t="str">
            <v>ЯНАО</v>
          </cell>
          <cell r="H50">
            <v>4990381</v>
          </cell>
          <cell r="T50">
            <v>0.023877314814814813</v>
          </cell>
          <cell r="U50">
            <v>0.023877314814814813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0.023877314814814813</v>
          </cell>
          <cell r="AD50">
            <v>0.023877314814814813</v>
          </cell>
          <cell r="AF50">
            <v>1.545318352059925</v>
          </cell>
          <cell r="AH50" t="str">
            <v/>
          </cell>
          <cell r="AU50">
            <v>30</v>
          </cell>
          <cell r="AV50" t="str">
            <v>м</v>
          </cell>
          <cell r="AW50" t="str">
            <v>М/Ж_5</v>
          </cell>
          <cell r="AX50">
            <v>0</v>
          </cell>
          <cell r="AY50">
            <v>0</v>
          </cell>
          <cell r="AZ50">
            <v>0.023877314814814813</v>
          </cell>
        </row>
        <row r="51">
          <cell r="B51" t="str">
            <v>8.2</v>
          </cell>
          <cell r="C51" t="str">
            <v>Конторщиков Сергей</v>
          </cell>
          <cell r="D51">
            <v>1994</v>
          </cell>
          <cell r="E51" t="str">
            <v>КМС</v>
          </cell>
          <cell r="F51" t="str">
            <v>Сборная г. Москвы</v>
          </cell>
          <cell r="G51" t="str">
            <v>г. Москва</v>
          </cell>
          <cell r="H51">
            <v>4507471</v>
          </cell>
          <cell r="T51">
            <v>0.02071759259259259</v>
          </cell>
          <cell r="U51">
            <v>0.02071759259259259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0.02071759259259259</v>
          </cell>
          <cell r="AD51">
            <v>0.02071759259259259</v>
          </cell>
          <cell r="AF51">
            <v>1.340823970037453</v>
          </cell>
          <cell r="AH51" t="str">
            <v/>
          </cell>
          <cell r="AU51">
            <v>30</v>
          </cell>
          <cell r="AV51" t="str">
            <v>м</v>
          </cell>
          <cell r="AW51" t="str">
            <v>М/Ж_5</v>
          </cell>
          <cell r="AX51">
            <v>0</v>
          </cell>
          <cell r="AY51">
            <v>0</v>
          </cell>
          <cell r="AZ51">
            <v>0.02071759259259259</v>
          </cell>
        </row>
        <row r="52">
          <cell r="B52" t="str">
            <v>24.2</v>
          </cell>
          <cell r="C52" t="str">
            <v>Прудников Евгений</v>
          </cell>
          <cell r="D52">
            <v>1995</v>
          </cell>
          <cell r="E52" t="str">
            <v>КМС</v>
          </cell>
          <cell r="F52" t="str">
            <v>Сборная Красноярского края</v>
          </cell>
          <cell r="G52" t="str">
            <v>Красноярский край</v>
          </cell>
          <cell r="H52">
            <v>4990308</v>
          </cell>
          <cell r="T52">
            <v>0.018530092592592595</v>
          </cell>
          <cell r="U52">
            <v>0.018530092592592595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0.018530092592592595</v>
          </cell>
          <cell r="AD52">
            <v>0.018530092592592595</v>
          </cell>
          <cell r="AF52">
            <v>1.199250936329588</v>
          </cell>
          <cell r="AH52" t="str">
            <v/>
          </cell>
          <cell r="AU52">
            <v>30</v>
          </cell>
          <cell r="AV52" t="str">
            <v>м</v>
          </cell>
          <cell r="AW52" t="str">
            <v>М/Ж_5</v>
          </cell>
          <cell r="AX52">
            <v>0</v>
          </cell>
          <cell r="AY52">
            <v>0</v>
          </cell>
          <cell r="AZ52">
            <v>0.018530092592592595</v>
          </cell>
        </row>
        <row r="53">
          <cell r="B53" t="str">
            <v>22.1</v>
          </cell>
          <cell r="C53" t="str">
            <v>Немов Антон</v>
          </cell>
          <cell r="D53">
            <v>1985</v>
          </cell>
          <cell r="E53" t="str">
            <v>МС</v>
          </cell>
          <cell r="F53" t="str">
            <v>Сборная Кемеровской обл.</v>
          </cell>
          <cell r="G53" t="str">
            <v>Кемеровская обл.</v>
          </cell>
          <cell r="H53">
            <v>4507499</v>
          </cell>
          <cell r="T53">
            <v>0.017511574074074072</v>
          </cell>
          <cell r="U53">
            <v>0.017511574074074072</v>
          </cell>
          <cell r="V53">
            <v>0</v>
          </cell>
          <cell r="W53">
            <v>0.0012152777777777778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0.016296296296296295</v>
          </cell>
          <cell r="AD53">
            <v>0.016296296296296295</v>
          </cell>
          <cell r="AF53">
            <v>1.0546816479400747</v>
          </cell>
          <cell r="AH53" t="str">
            <v/>
          </cell>
          <cell r="AP53">
            <v>0.0012152777777777778</v>
          </cell>
          <cell r="AU53">
            <v>100</v>
          </cell>
          <cell r="AV53" t="str">
            <v>м</v>
          </cell>
          <cell r="AW53" t="str">
            <v>М/Ж_5</v>
          </cell>
          <cell r="AX53">
            <v>0</v>
          </cell>
          <cell r="AY53">
            <v>0</v>
          </cell>
          <cell r="AZ53">
            <v>0.016296296296296295</v>
          </cell>
        </row>
        <row r="54">
          <cell r="B54" t="str">
            <v>18.1</v>
          </cell>
          <cell r="C54" t="str">
            <v>Свинцов Пётр</v>
          </cell>
          <cell r="D54">
            <v>1995</v>
          </cell>
          <cell r="E54" t="str">
            <v>I</v>
          </cell>
          <cell r="F54" t="str">
            <v>Сборная Камчатского края</v>
          </cell>
          <cell r="G54" t="str">
            <v>Камчатский край</v>
          </cell>
          <cell r="H54">
            <v>4507491</v>
          </cell>
          <cell r="J54" t="str">
            <v>сн</v>
          </cell>
          <cell r="K54" t="str">
            <v>сн</v>
          </cell>
          <cell r="N54" t="str">
            <v>сн</v>
          </cell>
          <cell r="T54">
            <v>0.05054398148148148</v>
          </cell>
          <cell r="U54">
            <v>0.05054398148148148</v>
          </cell>
          <cell r="V54">
            <v>3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0.05054398148148148</v>
          </cell>
          <cell r="AD54" t="str">
            <v>сн с этапов</v>
          </cell>
          <cell r="AF54" t="str">
            <v/>
          </cell>
          <cell r="AH54" t="str">
            <v/>
          </cell>
          <cell r="AU54">
            <v>10</v>
          </cell>
          <cell r="AV54" t="str">
            <v>м</v>
          </cell>
          <cell r="AW54" t="str">
            <v>М/Ж_5</v>
          </cell>
          <cell r="AX54">
            <v>1</v>
          </cell>
          <cell r="AY54">
            <v>3</v>
          </cell>
          <cell r="AZ54">
            <v>0.05054398148148148</v>
          </cell>
        </row>
        <row r="55">
          <cell r="B55" t="str">
            <v>12.2</v>
          </cell>
          <cell r="C55" t="str">
            <v>Самарина Евгения</v>
          </cell>
          <cell r="D55">
            <v>1989</v>
          </cell>
          <cell r="E55" t="str">
            <v>МС</v>
          </cell>
          <cell r="F55" t="str">
            <v>Сборная г. Санкт-Петербург</v>
          </cell>
          <cell r="G55" t="str">
            <v>г. Санкт-Петербург</v>
          </cell>
          <cell r="H55">
            <v>4507480</v>
          </cell>
          <cell r="T55">
            <v>0.02011574074074074</v>
          </cell>
          <cell r="U55">
            <v>0.02011574074074074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0.02011574074074074</v>
          </cell>
          <cell r="AD55">
            <v>0.02011574074074074</v>
          </cell>
          <cell r="AF55">
            <v>1.30187265917603</v>
          </cell>
          <cell r="AH55" t="str">
            <v/>
          </cell>
          <cell r="AU55">
            <v>100</v>
          </cell>
          <cell r="AV55" t="str">
            <v>ж</v>
          </cell>
          <cell r="AW55" t="str">
            <v>М/Ж_5</v>
          </cell>
          <cell r="AX55">
            <v>0</v>
          </cell>
          <cell r="AY55">
            <v>0</v>
          </cell>
          <cell r="AZ55">
            <v>0.02011574074074074</v>
          </cell>
        </row>
        <row r="56">
          <cell r="B56" t="str">
            <v>3.1</v>
          </cell>
          <cell r="C56" t="str">
            <v>Даньшин Александр</v>
          </cell>
          <cell r="D56">
            <v>1997</v>
          </cell>
          <cell r="E56" t="str">
            <v>КМС</v>
          </cell>
          <cell r="F56" t="str">
            <v>Сборная Белгородской обл.</v>
          </cell>
          <cell r="G56" t="str">
            <v>Белгородская обл.</v>
          </cell>
          <cell r="H56">
            <v>4507459</v>
          </cell>
          <cell r="T56">
            <v>0.021331018518518517</v>
          </cell>
          <cell r="U56">
            <v>0.021331018518518517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0.021331018518518517</v>
          </cell>
          <cell r="AD56">
            <v>0.021331018518518517</v>
          </cell>
          <cell r="AF56">
            <v>1.3805243445692883</v>
          </cell>
          <cell r="AH56" t="str">
            <v/>
          </cell>
          <cell r="AU56">
            <v>30</v>
          </cell>
          <cell r="AV56" t="str">
            <v>м</v>
          </cell>
          <cell r="AW56" t="str">
            <v>М/Ж_5</v>
          </cell>
          <cell r="AX56">
            <v>0</v>
          </cell>
          <cell r="AY56">
            <v>0</v>
          </cell>
          <cell r="AZ56">
            <v>0.021331018518518517</v>
          </cell>
        </row>
        <row r="57">
          <cell r="B57" t="str">
            <v>37.1</v>
          </cell>
          <cell r="C57" t="str">
            <v>Ибрагимов Дамир</v>
          </cell>
          <cell r="D57">
            <v>1994</v>
          </cell>
          <cell r="E57" t="str">
            <v>МС</v>
          </cell>
          <cell r="F57" t="str">
            <v>Сборная Респ. Марий Эл</v>
          </cell>
          <cell r="G57" t="str">
            <v>Респ. Марий Эл</v>
          </cell>
          <cell r="H57">
            <v>4990342</v>
          </cell>
          <cell r="T57">
            <v>0.016030092592592592</v>
          </cell>
          <cell r="U57">
            <v>0.016030092592592592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0.016030092592592592</v>
          </cell>
          <cell r="AD57">
            <v>0.016030092592592592</v>
          </cell>
          <cell r="AF57">
            <v>1.0374531835205991</v>
          </cell>
          <cell r="AH57" t="str">
            <v/>
          </cell>
          <cell r="AU57">
            <v>100</v>
          </cell>
          <cell r="AV57" t="str">
            <v>м</v>
          </cell>
          <cell r="AW57" t="str">
            <v>М/Ж_5</v>
          </cell>
          <cell r="AX57">
            <v>0</v>
          </cell>
          <cell r="AY57">
            <v>0</v>
          </cell>
          <cell r="AZ57">
            <v>0.016030092592592592</v>
          </cell>
        </row>
        <row r="58">
          <cell r="B58" t="str">
            <v>46.1</v>
          </cell>
          <cell r="C58" t="str">
            <v>Никитина Яна</v>
          </cell>
          <cell r="D58">
            <v>1996</v>
          </cell>
          <cell r="E58" t="str">
            <v>I</v>
          </cell>
          <cell r="F58" t="str">
            <v>Сборная Хабаровского края</v>
          </cell>
          <cell r="G58" t="str">
            <v>Хабаровский край</v>
          </cell>
          <cell r="H58">
            <v>4990364</v>
          </cell>
          <cell r="T58">
            <v>0.028402777777777777</v>
          </cell>
          <cell r="U58">
            <v>0.028402777777777777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0.028402777777777777</v>
          </cell>
          <cell r="AD58">
            <v>0.028402777777777777</v>
          </cell>
          <cell r="AF58">
            <v>1.838202247191011</v>
          </cell>
          <cell r="AH58" t="str">
            <v/>
          </cell>
          <cell r="AU58">
            <v>10</v>
          </cell>
          <cell r="AV58" t="str">
            <v>ж</v>
          </cell>
          <cell r="AW58" t="str">
            <v>М/Ж_5</v>
          </cell>
          <cell r="AX58">
            <v>0</v>
          </cell>
          <cell r="AY58">
            <v>0</v>
          </cell>
          <cell r="AZ58">
            <v>0.028402777777777777</v>
          </cell>
        </row>
        <row r="59">
          <cell r="B59" t="str">
            <v>36.2</v>
          </cell>
          <cell r="C59" t="str">
            <v>Потапова Елена</v>
          </cell>
          <cell r="D59">
            <v>1995</v>
          </cell>
          <cell r="E59" t="str">
            <v>I</v>
          </cell>
          <cell r="F59" t="str">
            <v>Сборная Приморского края</v>
          </cell>
          <cell r="G59" t="str">
            <v>Приморский край</v>
          </cell>
          <cell r="H59">
            <v>4990341</v>
          </cell>
          <cell r="T59">
            <v>0.04461805555555556</v>
          </cell>
          <cell r="U59">
            <v>0.04461805555555556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0.04461805555555556</v>
          </cell>
          <cell r="AD59">
            <v>0.04461805555555556</v>
          </cell>
          <cell r="AF59">
            <v>2.8876404494382024</v>
          </cell>
          <cell r="AH59" t="str">
            <v/>
          </cell>
          <cell r="AU59">
            <v>10</v>
          </cell>
          <cell r="AV59" t="str">
            <v>ж</v>
          </cell>
          <cell r="AW59" t="str">
            <v>М/Ж_5</v>
          </cell>
          <cell r="AX59">
            <v>0</v>
          </cell>
          <cell r="AY59">
            <v>0</v>
          </cell>
          <cell r="AZ59">
            <v>0.04461805555555556</v>
          </cell>
        </row>
        <row r="60">
          <cell r="B60" t="str">
            <v>42.1</v>
          </cell>
          <cell r="C60" t="str">
            <v>Куликов Владислав</v>
          </cell>
          <cell r="D60">
            <v>1996</v>
          </cell>
          <cell r="E60" t="str">
            <v>КМС</v>
          </cell>
          <cell r="F60" t="str">
            <v>Сборная Ставропольского края</v>
          </cell>
          <cell r="G60" t="str">
            <v>Ставропольский край</v>
          </cell>
          <cell r="H60">
            <v>4990353</v>
          </cell>
          <cell r="T60">
            <v>0.01915509259259259</v>
          </cell>
          <cell r="U60">
            <v>0.01915509259259259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0.01915509259259259</v>
          </cell>
          <cell r="AD60">
            <v>0.01915509259259259</v>
          </cell>
          <cell r="AF60">
            <v>1.2397003745318351</v>
          </cell>
          <cell r="AH60" t="str">
            <v/>
          </cell>
          <cell r="AU60">
            <v>30</v>
          </cell>
          <cell r="AV60" t="str">
            <v>м</v>
          </cell>
          <cell r="AW60" t="str">
            <v>М/Ж_5</v>
          </cell>
          <cell r="AX60">
            <v>0</v>
          </cell>
          <cell r="AY60">
            <v>0</v>
          </cell>
          <cell r="AZ60">
            <v>0.01915509259259259</v>
          </cell>
        </row>
        <row r="61">
          <cell r="B61" t="str">
            <v>51.1</v>
          </cell>
          <cell r="C61" t="str">
            <v>Кузнецов Сергей</v>
          </cell>
          <cell r="D61">
            <v>1992</v>
          </cell>
          <cell r="E61" t="str">
            <v>КМС</v>
          </cell>
          <cell r="F61" t="str">
            <v>Сборная Чувашской Респ.</v>
          </cell>
          <cell r="G61" t="str">
            <v>Чувашская Респ. - Чувашия</v>
          </cell>
          <cell r="H61">
            <v>4990374</v>
          </cell>
          <cell r="T61">
            <v>0.019768518518518515</v>
          </cell>
          <cell r="U61">
            <v>0.019768518518518515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0.019768518518518515</v>
          </cell>
          <cell r="AD61">
            <v>0.019768518518518515</v>
          </cell>
          <cell r="AF61">
            <v>1.27940074906367</v>
          </cell>
          <cell r="AH61" t="str">
            <v/>
          </cell>
          <cell r="AU61">
            <v>30</v>
          </cell>
          <cell r="AV61" t="str">
            <v>м</v>
          </cell>
          <cell r="AW61" t="str">
            <v>М/Ж_5</v>
          </cell>
          <cell r="AX61">
            <v>0</v>
          </cell>
          <cell r="AY61">
            <v>0</v>
          </cell>
          <cell r="AZ61">
            <v>0.019768518518518515</v>
          </cell>
        </row>
        <row r="62">
          <cell r="B62" t="str">
            <v>50.2</v>
          </cell>
          <cell r="C62" t="str">
            <v>Назырова Ляйсан</v>
          </cell>
          <cell r="D62">
            <v>1993</v>
          </cell>
          <cell r="E62" t="str">
            <v>МС</v>
          </cell>
          <cell r="F62" t="str">
            <v>Сборная ХМАО-Югра</v>
          </cell>
          <cell r="G62" t="str">
            <v>ХМАО-Югра</v>
          </cell>
          <cell r="H62">
            <v>4990373</v>
          </cell>
          <cell r="T62">
            <v>0.023368055555555555</v>
          </cell>
          <cell r="U62">
            <v>0.023368055555555555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0.023368055555555555</v>
          </cell>
          <cell r="AD62">
            <v>0.023368055555555555</v>
          </cell>
          <cell r="AF62">
            <v>1.5123595505617977</v>
          </cell>
          <cell r="AH62" t="str">
            <v/>
          </cell>
          <cell r="AU62">
            <v>100</v>
          </cell>
          <cell r="AV62" t="str">
            <v>ж</v>
          </cell>
          <cell r="AW62" t="str">
            <v>М/Ж_5</v>
          </cell>
          <cell r="AX62">
            <v>0</v>
          </cell>
          <cell r="AY62">
            <v>0</v>
          </cell>
          <cell r="AZ62">
            <v>0.023368055555555555</v>
          </cell>
        </row>
        <row r="63">
          <cell r="B63" t="str">
            <v>39.1</v>
          </cell>
          <cell r="C63" t="str">
            <v>Высоцкий Вячеслав</v>
          </cell>
          <cell r="D63">
            <v>1992</v>
          </cell>
          <cell r="E63" t="str">
            <v>КМС</v>
          </cell>
          <cell r="F63" t="str">
            <v>Сборная Свердловской обл.</v>
          </cell>
          <cell r="G63" t="str">
            <v>Свердловская обл.</v>
          </cell>
          <cell r="H63">
            <v>4990347</v>
          </cell>
          <cell r="T63">
            <v>0.024513888888888887</v>
          </cell>
          <cell r="U63">
            <v>0.024513888888888887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0.024513888888888887</v>
          </cell>
          <cell r="AD63">
            <v>0.024513888888888887</v>
          </cell>
          <cell r="AF63">
            <v>1.586516853932584</v>
          </cell>
          <cell r="AH63" t="str">
            <v>(*)</v>
          </cell>
          <cell r="AU63">
            <v>10</v>
          </cell>
          <cell r="AV63" t="str">
            <v>м</v>
          </cell>
          <cell r="AW63" t="str">
            <v>М/Ж_5</v>
          </cell>
          <cell r="AX63">
            <v>0</v>
          </cell>
          <cell r="AY63">
            <v>0</v>
          </cell>
          <cell r="AZ63">
            <v>0.024513888888888887</v>
          </cell>
        </row>
        <row r="64">
          <cell r="B64" t="str">
            <v>6.2</v>
          </cell>
          <cell r="C64" t="str">
            <v>Рябов Сергей</v>
          </cell>
          <cell r="D64">
            <v>1991</v>
          </cell>
          <cell r="E64" t="str">
            <v>КМС</v>
          </cell>
          <cell r="F64" t="str">
            <v>Сборная г. Москвы</v>
          </cell>
          <cell r="G64" t="str">
            <v>г. Москва</v>
          </cell>
          <cell r="H64">
            <v>4507467</v>
          </cell>
          <cell r="T64">
            <v>0.020636574074074075</v>
          </cell>
          <cell r="U64">
            <v>0.020636574074074075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0.020636574074074075</v>
          </cell>
          <cell r="AD64">
            <v>0.020636574074074075</v>
          </cell>
          <cell r="AF64">
            <v>1.3355805243445693</v>
          </cell>
          <cell r="AH64" t="str">
            <v/>
          </cell>
          <cell r="AU64">
            <v>30</v>
          </cell>
          <cell r="AV64" t="str">
            <v>м</v>
          </cell>
          <cell r="AW64" t="str">
            <v>М/Ж_5</v>
          </cell>
          <cell r="AX64">
            <v>0</v>
          </cell>
          <cell r="AY64">
            <v>0</v>
          </cell>
          <cell r="AZ64">
            <v>0.020636574074074075</v>
          </cell>
        </row>
        <row r="65">
          <cell r="B65" t="str">
            <v>25.1</v>
          </cell>
          <cell r="C65" t="str">
            <v>Кравцов Дмитрий</v>
          </cell>
          <cell r="D65">
            <v>1986</v>
          </cell>
          <cell r="E65" t="str">
            <v>КМС</v>
          </cell>
          <cell r="F65" t="str">
            <v>Сборная Красноярского края</v>
          </cell>
          <cell r="G65" t="str">
            <v>Красноярский край</v>
          </cell>
          <cell r="H65">
            <v>4990306</v>
          </cell>
          <cell r="T65">
            <v>0.02172453703703704</v>
          </cell>
          <cell r="U65">
            <v>0.02172453703703704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0.02172453703703704</v>
          </cell>
          <cell r="AD65">
            <v>0.02172453703703704</v>
          </cell>
          <cell r="AF65">
            <v>1.405992509363296</v>
          </cell>
          <cell r="AH65" t="str">
            <v/>
          </cell>
          <cell r="AU65">
            <v>30</v>
          </cell>
          <cell r="AV65" t="str">
            <v>м</v>
          </cell>
          <cell r="AW65" t="str">
            <v>М/Ж_5</v>
          </cell>
          <cell r="AX65">
            <v>0</v>
          </cell>
          <cell r="AY65">
            <v>0</v>
          </cell>
          <cell r="AZ65">
            <v>0.02172453703703704</v>
          </cell>
        </row>
        <row r="66">
          <cell r="B66" t="str">
            <v>21.2</v>
          </cell>
          <cell r="C66" t="str">
            <v>Мустафа Наталья</v>
          </cell>
          <cell r="D66">
            <v>1980</v>
          </cell>
          <cell r="E66" t="str">
            <v>МС</v>
          </cell>
          <cell r="F66" t="str">
            <v>Сборная Кемеровской обл.</v>
          </cell>
          <cell r="G66" t="str">
            <v>Кемеровская обл.</v>
          </cell>
          <cell r="H66">
            <v>4507498</v>
          </cell>
          <cell r="T66">
            <v>0.017557870370370373</v>
          </cell>
          <cell r="U66">
            <v>0.017557870370370373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0.017557870370370373</v>
          </cell>
          <cell r="AD66">
            <v>0.017557870370370373</v>
          </cell>
          <cell r="AF66">
            <v>1.1363295880149813</v>
          </cell>
          <cell r="AH66" t="str">
            <v/>
          </cell>
          <cell r="AU66">
            <v>100</v>
          </cell>
          <cell r="AV66" t="str">
            <v>ж</v>
          </cell>
          <cell r="AW66" t="str">
            <v>М/Ж_5</v>
          </cell>
          <cell r="AX66">
            <v>0</v>
          </cell>
          <cell r="AY66">
            <v>0</v>
          </cell>
          <cell r="AZ66">
            <v>0.017557870370370373</v>
          </cell>
        </row>
        <row r="67">
          <cell r="B67" t="str">
            <v>17.1</v>
          </cell>
          <cell r="C67" t="str">
            <v>Суржик Дмитрий</v>
          </cell>
          <cell r="D67">
            <v>1996</v>
          </cell>
          <cell r="E67" t="str">
            <v>I</v>
          </cell>
          <cell r="F67" t="str">
            <v>Сборная Камчатского края</v>
          </cell>
          <cell r="G67" t="str">
            <v>Камчатский край</v>
          </cell>
          <cell r="H67">
            <v>4507489</v>
          </cell>
          <cell r="N67" t="str">
            <v>сн</v>
          </cell>
          <cell r="T67">
            <v>0.043715277777777777</v>
          </cell>
          <cell r="U67">
            <v>0.043715277777777777</v>
          </cell>
          <cell r="V67">
            <v>1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0.043715277777777777</v>
          </cell>
          <cell r="AD67" t="str">
            <v>сн с этапов</v>
          </cell>
          <cell r="AF67" t="str">
            <v/>
          </cell>
          <cell r="AH67" t="str">
            <v/>
          </cell>
          <cell r="AU67">
            <v>10</v>
          </cell>
          <cell r="AV67" t="str">
            <v>м</v>
          </cell>
          <cell r="AW67" t="str">
            <v>М/Ж_5</v>
          </cell>
          <cell r="AX67">
            <v>1</v>
          </cell>
          <cell r="AY67">
            <v>1</v>
          </cell>
          <cell r="AZ67">
            <v>0.043715277777777777</v>
          </cell>
        </row>
        <row r="68">
          <cell r="B68" t="str">
            <v>12.1</v>
          </cell>
          <cell r="C68" t="str">
            <v>Трикозов Виктор</v>
          </cell>
          <cell r="D68">
            <v>1988</v>
          </cell>
          <cell r="E68" t="str">
            <v>МС</v>
          </cell>
          <cell r="F68" t="str">
            <v>Сборная г. Санкт-Петербург</v>
          </cell>
          <cell r="G68" t="str">
            <v>г. Санкт-Петербург</v>
          </cell>
          <cell r="H68">
            <v>4507479</v>
          </cell>
          <cell r="N68" t="str">
            <v>сн</v>
          </cell>
          <cell r="T68">
            <v>0.02579861111111111</v>
          </cell>
          <cell r="U68">
            <v>0.02579861111111111</v>
          </cell>
          <cell r="V68">
            <v>1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0.02579861111111111</v>
          </cell>
          <cell r="AD68" t="str">
            <v>сн с этапов</v>
          </cell>
          <cell r="AF68" t="str">
            <v/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М/Ж_5</v>
          </cell>
          <cell r="AX68">
            <v>1</v>
          </cell>
          <cell r="AY68">
            <v>1</v>
          </cell>
          <cell r="AZ68">
            <v>0.02579861111111111</v>
          </cell>
        </row>
        <row r="69">
          <cell r="B69" t="str">
            <v>3.2</v>
          </cell>
          <cell r="C69" t="str">
            <v>Дубова Татьяна</v>
          </cell>
          <cell r="D69">
            <v>1992</v>
          </cell>
          <cell r="E69" t="str">
            <v>КМС</v>
          </cell>
          <cell r="F69" t="str">
            <v>Сборная Белгородской обл.</v>
          </cell>
          <cell r="G69" t="str">
            <v>Белгородская обл.</v>
          </cell>
          <cell r="H69">
            <v>4507460</v>
          </cell>
          <cell r="T69">
            <v>0.02981481481481481</v>
          </cell>
          <cell r="U69">
            <v>0.02981481481481481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0.02981481481481481</v>
          </cell>
          <cell r="AD69">
            <v>0.02981481481481481</v>
          </cell>
          <cell r="AF69">
            <v>1.9295880149812732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М/Ж_5</v>
          </cell>
          <cell r="AX69">
            <v>0</v>
          </cell>
          <cell r="AY69">
            <v>0</v>
          </cell>
          <cell r="AZ69">
            <v>0.02981481481481481</v>
          </cell>
        </row>
        <row r="70">
          <cell r="B70" t="str">
            <v>38.2</v>
          </cell>
          <cell r="C70" t="str">
            <v>Мышляева Александра</v>
          </cell>
          <cell r="D70">
            <v>1992</v>
          </cell>
          <cell r="E70" t="str">
            <v>КМС</v>
          </cell>
          <cell r="F70" t="str">
            <v>Сборная Респ. Марий Эл</v>
          </cell>
          <cell r="G70" t="str">
            <v>Респ. Марий Эл</v>
          </cell>
          <cell r="H70">
            <v>4990346</v>
          </cell>
          <cell r="T70">
            <v>0.02225694444444444</v>
          </cell>
          <cell r="U70">
            <v>0.02225694444444444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0.02225694444444444</v>
          </cell>
          <cell r="AD70">
            <v>0.02225694444444444</v>
          </cell>
          <cell r="AF70">
            <v>1.4404494382022468</v>
          </cell>
          <cell r="AH70" t="str">
            <v/>
          </cell>
          <cell r="AU70">
            <v>30</v>
          </cell>
          <cell r="AV70" t="str">
            <v>ж</v>
          </cell>
          <cell r="AW70" t="str">
            <v>М/Ж_5</v>
          </cell>
          <cell r="AX70">
            <v>0</v>
          </cell>
          <cell r="AY70">
            <v>0</v>
          </cell>
          <cell r="AZ70">
            <v>0.02225694444444444</v>
          </cell>
        </row>
        <row r="71">
          <cell r="B71" t="str">
            <v>44.1</v>
          </cell>
          <cell r="C71" t="str">
            <v>Виденин Илья</v>
          </cell>
          <cell r="D71">
            <v>1994</v>
          </cell>
          <cell r="E71" t="str">
            <v>КМС</v>
          </cell>
          <cell r="F71" t="str">
            <v>Сборная Хабаровского края</v>
          </cell>
          <cell r="G71" t="str">
            <v>Хабаровский край</v>
          </cell>
          <cell r="H71">
            <v>4990358</v>
          </cell>
          <cell r="N71" t="str">
            <v>сн</v>
          </cell>
          <cell r="T71">
            <v>0.029074074074074075</v>
          </cell>
          <cell r="U71">
            <v>0.029074074074074075</v>
          </cell>
          <cell r="V71">
            <v>1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0.029074074074074075</v>
          </cell>
          <cell r="AD71" t="str">
            <v>сн с этапов</v>
          </cell>
          <cell r="AF71" t="str">
            <v/>
          </cell>
          <cell r="AH71" t="str">
            <v/>
          </cell>
          <cell r="AU71">
            <v>30</v>
          </cell>
          <cell r="AV71" t="str">
            <v>м</v>
          </cell>
          <cell r="AW71" t="str">
            <v>М/Ж_5</v>
          </cell>
          <cell r="AX71">
            <v>1</v>
          </cell>
          <cell r="AY71">
            <v>1</v>
          </cell>
          <cell r="AZ71">
            <v>0.029074074074074075</v>
          </cell>
        </row>
        <row r="72">
          <cell r="B72" t="str">
            <v>35.2</v>
          </cell>
          <cell r="C72" t="str">
            <v>Ильин Илья</v>
          </cell>
          <cell r="D72">
            <v>1996</v>
          </cell>
          <cell r="E72" t="str">
            <v>I</v>
          </cell>
          <cell r="F72" t="str">
            <v>Сборная Приморского края</v>
          </cell>
          <cell r="G72" t="str">
            <v>Приморский край</v>
          </cell>
          <cell r="H72">
            <v>4990340</v>
          </cell>
          <cell r="T72">
            <v>0.03037037037037037</v>
          </cell>
          <cell r="U72">
            <v>0.03037037037037037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0.03037037037037037</v>
          </cell>
          <cell r="AD72">
            <v>0.03037037037037037</v>
          </cell>
          <cell r="AF72">
            <v>1.9655430711610486</v>
          </cell>
          <cell r="AH72" t="str">
            <v>(*)</v>
          </cell>
          <cell r="AU72">
            <v>3</v>
          </cell>
          <cell r="AV72" t="str">
            <v>м</v>
          </cell>
          <cell r="AW72" t="str">
            <v>М/Ж_5</v>
          </cell>
          <cell r="AX72">
            <v>0</v>
          </cell>
          <cell r="AY72">
            <v>0</v>
          </cell>
          <cell r="AZ72">
            <v>0.03037037037037037</v>
          </cell>
        </row>
        <row r="73">
          <cell r="B73" t="str">
            <v>49.2</v>
          </cell>
          <cell r="C73" t="str">
            <v>Линова Дарья</v>
          </cell>
          <cell r="D73">
            <v>1991</v>
          </cell>
          <cell r="E73" t="str">
            <v>КМС</v>
          </cell>
          <cell r="F73" t="str">
            <v>Сборная ХМАО-Югра</v>
          </cell>
          <cell r="G73" t="str">
            <v>ХМАО-Югра</v>
          </cell>
          <cell r="H73">
            <v>4990370</v>
          </cell>
          <cell r="T73">
            <v>0.0250462962962963</v>
          </cell>
          <cell r="U73">
            <v>0.0250462962962963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0.0250462962962963</v>
          </cell>
          <cell r="AD73">
            <v>0.0250462962962963</v>
          </cell>
          <cell r="AF73">
            <v>1.6209737827715358</v>
          </cell>
          <cell r="AH73" t="str">
            <v>(*)</v>
          </cell>
          <cell r="AU73">
            <v>10</v>
          </cell>
          <cell r="AV73" t="str">
            <v>ж</v>
          </cell>
          <cell r="AW73" t="str">
            <v>М/Ж_5</v>
          </cell>
          <cell r="AX73">
            <v>0</v>
          </cell>
          <cell r="AY73">
            <v>0</v>
          </cell>
          <cell r="AZ73">
            <v>0.0250462962962963</v>
          </cell>
        </row>
        <row r="74">
          <cell r="B74" t="str">
            <v>41.1</v>
          </cell>
          <cell r="C74" t="str">
            <v>Морозова Александра</v>
          </cell>
          <cell r="D74">
            <v>1990</v>
          </cell>
          <cell r="E74" t="str">
            <v>МС</v>
          </cell>
          <cell r="F74" t="str">
            <v>Сборная Свердловской обл.</v>
          </cell>
          <cell r="G74" t="str">
            <v>Свердловская обл.</v>
          </cell>
          <cell r="H74">
            <v>4990351</v>
          </cell>
          <cell r="T74">
            <v>0.027291666666666662</v>
          </cell>
          <cell r="U74">
            <v>0.027291666666666662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0.027291666666666662</v>
          </cell>
          <cell r="AD74">
            <v>0.027291666666666662</v>
          </cell>
          <cell r="AF74">
            <v>1.7662921348314602</v>
          </cell>
          <cell r="AH74" t="str">
            <v/>
          </cell>
          <cell r="AU74">
            <v>100</v>
          </cell>
          <cell r="AV74" t="str">
            <v>ж</v>
          </cell>
          <cell r="AW74" t="str">
            <v>М/Ж_5</v>
          </cell>
          <cell r="AX74">
            <v>0</v>
          </cell>
          <cell r="AY74">
            <v>0</v>
          </cell>
          <cell r="AZ74">
            <v>0.027291666666666662</v>
          </cell>
        </row>
        <row r="75">
          <cell r="B75" t="str">
            <v>7.1</v>
          </cell>
          <cell r="C75" t="str">
            <v>Ольховский Дмитрий</v>
          </cell>
          <cell r="D75">
            <v>1992</v>
          </cell>
          <cell r="E75" t="str">
            <v>МС</v>
          </cell>
          <cell r="F75" t="str">
            <v>Сборная г. Москвы</v>
          </cell>
          <cell r="G75" t="str">
            <v>г. Москва</v>
          </cell>
          <cell r="H75">
            <v>4507468</v>
          </cell>
          <cell r="T75">
            <v>0.017824074074074076</v>
          </cell>
          <cell r="U75">
            <v>0.017824074074074076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0.017824074074074076</v>
          </cell>
          <cell r="AD75">
            <v>0.017824074074074076</v>
          </cell>
          <cell r="AF75">
            <v>1.153558052434457</v>
          </cell>
          <cell r="AH75" t="str">
            <v/>
          </cell>
          <cell r="AU75">
            <v>100</v>
          </cell>
          <cell r="AV75" t="str">
            <v>м</v>
          </cell>
          <cell r="AW75" t="str">
            <v>М/Ж_5</v>
          </cell>
          <cell r="AX75">
            <v>0</v>
          </cell>
          <cell r="AY75">
            <v>0</v>
          </cell>
          <cell r="AZ75">
            <v>0.017824074074074076</v>
          </cell>
        </row>
        <row r="76">
          <cell r="B76" t="str">
            <v>26.1</v>
          </cell>
          <cell r="C76" t="str">
            <v>Миляева Анастасия</v>
          </cell>
          <cell r="D76">
            <v>1994</v>
          </cell>
          <cell r="E76" t="str">
            <v>КМС</v>
          </cell>
          <cell r="F76" t="str">
            <v>Сборная Красноярского края</v>
          </cell>
          <cell r="G76" t="str">
            <v>Красноярский край</v>
          </cell>
          <cell r="H76">
            <v>4990307</v>
          </cell>
          <cell r="S76" t="str">
            <v>не старт</v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>
            <v>30</v>
          </cell>
          <cell r="AV76" t="str">
            <v>ж</v>
          </cell>
          <cell r="AW76" t="str">
            <v>М/Ж_5</v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>19.1</v>
          </cell>
          <cell r="C77" t="str">
            <v>Панов Дмитрий</v>
          </cell>
          <cell r="D77">
            <v>1994</v>
          </cell>
          <cell r="E77" t="str">
            <v>МС</v>
          </cell>
          <cell r="F77" t="str">
            <v>Сборная Кемеровской обл.</v>
          </cell>
          <cell r="G77" t="str">
            <v>Кемеровская обл.</v>
          </cell>
          <cell r="H77">
            <v>4507493</v>
          </cell>
          <cell r="T77">
            <v>0.021666666666666667</v>
          </cell>
          <cell r="U77">
            <v>0.021666666666666667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0.021666666666666667</v>
          </cell>
          <cell r="AD77">
            <v>0.021666666666666667</v>
          </cell>
          <cell r="AF77">
            <v>1.402247191011236</v>
          </cell>
          <cell r="AH77" t="str">
            <v/>
          </cell>
          <cell r="AU77">
            <v>100</v>
          </cell>
          <cell r="AV77" t="str">
            <v>м</v>
          </cell>
          <cell r="AW77" t="str">
            <v>М/Ж_5</v>
          </cell>
          <cell r="AX77">
            <v>0</v>
          </cell>
          <cell r="AY77">
            <v>0</v>
          </cell>
          <cell r="AZ77">
            <v>0.021666666666666667</v>
          </cell>
        </row>
        <row r="78">
          <cell r="B78" t="str">
            <v>11.1</v>
          </cell>
          <cell r="C78" t="str">
            <v>Иванов Артемий</v>
          </cell>
          <cell r="D78">
            <v>1995</v>
          </cell>
          <cell r="E78" t="str">
            <v>КМС</v>
          </cell>
          <cell r="F78" t="str">
            <v>Сборная г. Санкт-Петербург</v>
          </cell>
          <cell r="G78" t="str">
            <v>г. Санкт-Петербург</v>
          </cell>
          <cell r="H78">
            <v>4507476</v>
          </cell>
          <cell r="N78" t="str">
            <v>сн</v>
          </cell>
          <cell r="T78">
            <v>0.027233796296296298</v>
          </cell>
          <cell r="U78">
            <v>0.027233796296296298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0.027233796296296298</v>
          </cell>
          <cell r="AD78" t="str">
            <v>сн с этапов</v>
          </cell>
          <cell r="AF78" t="str">
            <v/>
          </cell>
          <cell r="AH78" t="str">
            <v/>
          </cell>
          <cell r="AU78">
            <v>30</v>
          </cell>
          <cell r="AV78" t="str">
            <v>м</v>
          </cell>
          <cell r="AW78" t="str">
            <v>М/Ж_5</v>
          </cell>
          <cell r="AX78">
            <v>1</v>
          </cell>
          <cell r="AY78">
            <v>1</v>
          </cell>
          <cell r="AZ78">
            <v>0.027233796296296298</v>
          </cell>
        </row>
        <row r="79">
          <cell r="B79" t="str">
            <v>2.2</v>
          </cell>
          <cell r="C79" t="str">
            <v>Кретова Мария</v>
          </cell>
          <cell r="D79">
            <v>1994</v>
          </cell>
          <cell r="E79" t="str">
            <v>КМС</v>
          </cell>
          <cell r="F79" t="str">
            <v>Сборная Белгородской обл.</v>
          </cell>
          <cell r="G79" t="str">
            <v>Белгородская обл.</v>
          </cell>
          <cell r="H79">
            <v>4507458</v>
          </cell>
          <cell r="T79">
            <v>0.02207175925925926</v>
          </cell>
          <cell r="U79">
            <v>0.02207175925925926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0.02207175925925926</v>
          </cell>
          <cell r="AD79">
            <v>0.02207175925925926</v>
          </cell>
          <cell r="AF79">
            <v>1.4284644194756555</v>
          </cell>
          <cell r="AH79" t="str">
            <v/>
          </cell>
          <cell r="AU79">
            <v>30</v>
          </cell>
          <cell r="AV79" t="str">
            <v>ж</v>
          </cell>
          <cell r="AW79" t="str">
            <v>М/Ж_5</v>
          </cell>
          <cell r="AX79">
            <v>0</v>
          </cell>
          <cell r="AY79">
            <v>0</v>
          </cell>
          <cell r="AZ79">
            <v>0.02207175925925926</v>
          </cell>
        </row>
        <row r="80">
          <cell r="B80" t="str">
            <v>45.2</v>
          </cell>
          <cell r="C80" t="str">
            <v>Малинин Антон</v>
          </cell>
          <cell r="D80">
            <v>1994</v>
          </cell>
          <cell r="E80" t="str">
            <v>КМС</v>
          </cell>
          <cell r="F80" t="str">
            <v>Сборная Хабаровского края</v>
          </cell>
          <cell r="G80" t="str">
            <v>Хабаровский край</v>
          </cell>
          <cell r="H80">
            <v>4990360</v>
          </cell>
          <cell r="T80">
            <v>0.024918981481481483</v>
          </cell>
          <cell r="U80">
            <v>0.024918981481481483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0.024918981481481483</v>
          </cell>
          <cell r="AD80">
            <v>0.024918981481481483</v>
          </cell>
          <cell r="AF80">
            <v>1.6127340823970038</v>
          </cell>
          <cell r="AH80" t="str">
            <v>(*)</v>
          </cell>
          <cell r="AU80">
            <v>10</v>
          </cell>
          <cell r="AV80" t="str">
            <v>м</v>
          </cell>
          <cell r="AW80" t="str">
            <v>М/Ж_5</v>
          </cell>
          <cell r="AX80">
            <v>0</v>
          </cell>
          <cell r="AY80">
            <v>0</v>
          </cell>
          <cell r="AZ80">
            <v>0.024918981481481483</v>
          </cell>
        </row>
        <row r="81">
          <cell r="B81" t="str">
            <v>33.1</v>
          </cell>
          <cell r="C81" t="str">
            <v>Колпаков Иван</v>
          </cell>
          <cell r="D81">
            <v>1996</v>
          </cell>
          <cell r="E81" t="str">
            <v>I</v>
          </cell>
          <cell r="F81" t="str">
            <v>Сборная Приморского края</v>
          </cell>
          <cell r="G81" t="str">
            <v>Приморский край</v>
          </cell>
          <cell r="H81">
            <v>4990325</v>
          </cell>
          <cell r="N81" t="str">
            <v>сн</v>
          </cell>
          <cell r="T81">
            <v>0.03517361111111111</v>
          </cell>
          <cell r="U81">
            <v>0.03517361111111111</v>
          </cell>
          <cell r="V81">
            <v>1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0.03517361111111111</v>
          </cell>
          <cell r="AD81" t="str">
            <v>сн с этапов</v>
          </cell>
          <cell r="AF81" t="str">
            <v/>
          </cell>
          <cell r="AH81" t="str">
            <v/>
          </cell>
          <cell r="AU81">
            <v>10</v>
          </cell>
          <cell r="AV81" t="str">
            <v>м</v>
          </cell>
          <cell r="AW81" t="str">
            <v>М/Ж_5</v>
          </cell>
          <cell r="AX81">
            <v>1</v>
          </cell>
          <cell r="AY81">
            <v>1</v>
          </cell>
          <cell r="AZ81">
            <v>0.03517361111111111</v>
          </cell>
        </row>
        <row r="82">
          <cell r="B82" t="str">
            <v>50.1</v>
          </cell>
          <cell r="C82" t="str">
            <v>Куликов Алексей</v>
          </cell>
          <cell r="D82">
            <v>1994</v>
          </cell>
          <cell r="E82" t="str">
            <v>КМС</v>
          </cell>
          <cell r="F82" t="str">
            <v>Сборная ХМАО-Югра</v>
          </cell>
          <cell r="G82" t="str">
            <v>ХМАО-Югра</v>
          </cell>
          <cell r="H82">
            <v>4990372</v>
          </cell>
          <cell r="T82">
            <v>0.01996527777777778</v>
          </cell>
          <cell r="U82">
            <v>0.01996527777777778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0.01996527777777778</v>
          </cell>
          <cell r="AD82">
            <v>0.01996527777777778</v>
          </cell>
          <cell r="AF82">
            <v>1.2921348314606742</v>
          </cell>
          <cell r="AH82" t="str">
            <v/>
          </cell>
          <cell r="AU82">
            <v>30</v>
          </cell>
          <cell r="AV82" t="str">
            <v>м</v>
          </cell>
          <cell r="AW82" t="str">
            <v>М/Ж_5</v>
          </cell>
          <cell r="AX82">
            <v>0</v>
          </cell>
          <cell r="AY82">
            <v>0</v>
          </cell>
          <cell r="AZ82">
            <v>0.01996527777777778</v>
          </cell>
        </row>
        <row r="83">
          <cell r="B83" t="str">
            <v>40.1</v>
          </cell>
          <cell r="C83" t="str">
            <v>Конева Евгения</v>
          </cell>
          <cell r="D83">
            <v>1987</v>
          </cell>
          <cell r="E83" t="str">
            <v>МС</v>
          </cell>
          <cell r="F83" t="str">
            <v>Сборная Свердловской обл.</v>
          </cell>
          <cell r="G83" t="str">
            <v>Свердловская обл.</v>
          </cell>
          <cell r="H83">
            <v>4990349</v>
          </cell>
          <cell r="T83">
            <v>0.025277777777777777</v>
          </cell>
          <cell r="U83">
            <v>0.025277777777777777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0.025277777777777777</v>
          </cell>
          <cell r="AD83">
            <v>0.025277777777777777</v>
          </cell>
          <cell r="AF83">
            <v>1.635955056179775</v>
          </cell>
          <cell r="AH83" t="str">
            <v/>
          </cell>
          <cell r="AU83">
            <v>100</v>
          </cell>
          <cell r="AV83" t="str">
            <v>ж</v>
          </cell>
          <cell r="AW83" t="str">
            <v>М/Ж_5</v>
          </cell>
          <cell r="AX83">
            <v>0</v>
          </cell>
          <cell r="AY83">
            <v>0</v>
          </cell>
          <cell r="AZ83">
            <v>0.025277777777777777</v>
          </cell>
        </row>
        <row r="84">
          <cell r="B84" t="str">
            <v>10.2</v>
          </cell>
          <cell r="C84" t="str">
            <v>Мамаева Наталия</v>
          </cell>
          <cell r="D84">
            <v>1993</v>
          </cell>
          <cell r="E84" t="str">
            <v>КМС</v>
          </cell>
          <cell r="F84" t="str">
            <v>Сборная г. Москвы</v>
          </cell>
          <cell r="G84" t="str">
            <v>г. Москва</v>
          </cell>
          <cell r="H84">
            <v>4507475</v>
          </cell>
          <cell r="T84">
            <v>0.02424768518518518</v>
          </cell>
          <cell r="U84">
            <v>0.02424768518518518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0.02424768518518518</v>
          </cell>
          <cell r="AD84">
            <v>0.02424768518518518</v>
          </cell>
          <cell r="AF84">
            <v>1.5692883895131082</v>
          </cell>
          <cell r="AH84" t="str">
            <v/>
          </cell>
          <cell r="AU84">
            <v>30</v>
          </cell>
          <cell r="AV84" t="str">
            <v>ж</v>
          </cell>
          <cell r="AW84" t="str">
            <v>М/Ж_5</v>
          </cell>
          <cell r="AX84">
            <v>0</v>
          </cell>
          <cell r="AY84">
            <v>0</v>
          </cell>
          <cell r="AZ84">
            <v>0.02424768518518518</v>
          </cell>
        </row>
        <row r="85">
          <cell r="B85" t="str">
            <v>26.2</v>
          </cell>
          <cell r="C85" t="str">
            <v>Рожин Сергей</v>
          </cell>
          <cell r="D85">
            <v>1993</v>
          </cell>
          <cell r="E85" t="str">
            <v>КМС</v>
          </cell>
          <cell r="F85" t="str">
            <v>Сборная Красноярского края</v>
          </cell>
          <cell r="G85" t="str">
            <v>Красноярский край</v>
          </cell>
          <cell r="H85">
            <v>4990310</v>
          </cell>
          <cell r="T85">
            <v>0.02398148148148148</v>
          </cell>
          <cell r="U85">
            <v>0.02398148148148148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0.02398148148148148</v>
          </cell>
          <cell r="AD85">
            <v>0.02398148148148148</v>
          </cell>
          <cell r="AF85">
            <v>1.5520599250936327</v>
          </cell>
          <cell r="AH85" t="str">
            <v/>
          </cell>
          <cell r="AU85">
            <v>30</v>
          </cell>
          <cell r="AV85" t="str">
            <v>м</v>
          </cell>
          <cell r="AW85" t="str">
            <v>М/Ж_5</v>
          </cell>
          <cell r="AX85">
            <v>0</v>
          </cell>
          <cell r="AY85">
            <v>0</v>
          </cell>
          <cell r="AZ85">
            <v>0.02398148148148148</v>
          </cell>
        </row>
        <row r="86">
          <cell r="B86" t="str">
            <v>22.2</v>
          </cell>
          <cell r="C86" t="str">
            <v>Беляева Наталья</v>
          </cell>
          <cell r="D86">
            <v>1993</v>
          </cell>
          <cell r="E86" t="str">
            <v>КМС</v>
          </cell>
          <cell r="F86" t="str">
            <v>Сборная Кемеровской обл.</v>
          </cell>
          <cell r="G86" t="str">
            <v>Кемеровская обл.</v>
          </cell>
          <cell r="H86">
            <v>4507500</v>
          </cell>
          <cell r="T86">
            <v>0.022395833333333334</v>
          </cell>
          <cell r="U86">
            <v>0.022395833333333334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0.022395833333333334</v>
          </cell>
          <cell r="AD86">
            <v>0.022395833333333334</v>
          </cell>
          <cell r="AF86">
            <v>1.449438202247191</v>
          </cell>
          <cell r="AH86" t="str">
            <v>(*)</v>
          </cell>
          <cell r="AU86">
            <v>10</v>
          </cell>
          <cell r="AV86" t="str">
            <v>ж</v>
          </cell>
          <cell r="AW86" t="str">
            <v>М/Ж_5</v>
          </cell>
          <cell r="AX86">
            <v>0</v>
          </cell>
          <cell r="AY86">
            <v>0</v>
          </cell>
          <cell r="AZ86">
            <v>0.022395833333333334</v>
          </cell>
        </row>
        <row r="87">
          <cell r="B87" t="str">
            <v>13.2</v>
          </cell>
          <cell r="C87" t="str">
            <v>Стащук Таисия</v>
          </cell>
          <cell r="D87">
            <v>1989</v>
          </cell>
          <cell r="E87" t="str">
            <v>КМС</v>
          </cell>
          <cell r="F87" t="str">
            <v>Сборная г. Санкт-Петербург</v>
          </cell>
          <cell r="G87" t="str">
            <v>г. Санкт-Петербург</v>
          </cell>
          <cell r="H87">
            <v>4507482</v>
          </cell>
          <cell r="T87" t="str">
            <v>сн с дист</v>
          </cell>
          <cell r="U87" t="str">
            <v>-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>-</v>
          </cell>
          <cell r="AD87" t="str">
            <v>сн с дист</v>
          </cell>
          <cell r="AF87" t="str">
            <v/>
          </cell>
          <cell r="AH87" t="str">
            <v/>
          </cell>
          <cell r="AU87">
            <v>30</v>
          </cell>
          <cell r="AV87" t="str">
            <v>ж</v>
          </cell>
          <cell r="AW87" t="str">
            <v>М/Ж_5</v>
          </cell>
          <cell r="AX87">
            <v>3</v>
          </cell>
          <cell r="AY87">
            <v>0</v>
          </cell>
          <cell r="AZ87" t="str">
            <v>-</v>
          </cell>
        </row>
        <row r="88">
          <cell r="B88" t="str">
            <v>45.1</v>
          </cell>
          <cell r="C88" t="str">
            <v>Сенотрусов Вячеслав</v>
          </cell>
          <cell r="D88">
            <v>1990</v>
          </cell>
          <cell r="E88" t="str">
            <v>КМС</v>
          </cell>
          <cell r="F88" t="str">
            <v>Сборная Хабаровского края</v>
          </cell>
          <cell r="G88" t="str">
            <v>Хабаровский край</v>
          </cell>
          <cell r="H88">
            <v>4990359</v>
          </cell>
          <cell r="T88">
            <v>0.022430555555555554</v>
          </cell>
          <cell r="U88">
            <v>0.022430555555555554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0.022430555555555554</v>
          </cell>
          <cell r="AD88">
            <v>0.022430555555555554</v>
          </cell>
          <cell r="AF88">
            <v>1.4516853932584268</v>
          </cell>
          <cell r="AH88" t="str">
            <v>(*)</v>
          </cell>
          <cell r="AU88">
            <v>10</v>
          </cell>
          <cell r="AV88" t="str">
            <v>м</v>
          </cell>
          <cell r="AW88" t="str">
            <v>М/Ж_5</v>
          </cell>
          <cell r="AX88">
            <v>0</v>
          </cell>
          <cell r="AY88">
            <v>0</v>
          </cell>
          <cell r="AZ88">
            <v>0.022430555555555554</v>
          </cell>
        </row>
        <row r="89">
          <cell r="B89" t="str">
            <v>31.1</v>
          </cell>
          <cell r="C89" t="str">
            <v>Блинников Александр</v>
          </cell>
          <cell r="D89">
            <v>1996</v>
          </cell>
          <cell r="E89" t="str">
            <v>КМС</v>
          </cell>
          <cell r="F89" t="str">
            <v>Сборная Приморского края</v>
          </cell>
          <cell r="G89" t="str">
            <v>Приморский край</v>
          </cell>
          <cell r="H89">
            <v>4990320</v>
          </cell>
          <cell r="I89" t="str">
            <v>сн</v>
          </cell>
          <cell r="T89">
            <v>0.02803240740740741</v>
          </cell>
          <cell r="U89">
            <v>0.02803240740740741</v>
          </cell>
          <cell r="V89">
            <v>1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0.02803240740740741</v>
          </cell>
          <cell r="AD89" t="str">
            <v>сн с этапов</v>
          </cell>
          <cell r="AF89" t="str">
            <v/>
          </cell>
          <cell r="AH89" t="str">
            <v/>
          </cell>
          <cell r="AU89">
            <v>30</v>
          </cell>
          <cell r="AV89" t="str">
            <v>м</v>
          </cell>
          <cell r="AW89" t="str">
            <v>М/Ж_5</v>
          </cell>
          <cell r="AX89">
            <v>1</v>
          </cell>
          <cell r="AY89">
            <v>1</v>
          </cell>
          <cell r="AZ89">
            <v>0.02803240740740741</v>
          </cell>
        </row>
        <row r="90">
          <cell r="B90" t="str">
            <v>8.1</v>
          </cell>
          <cell r="C90" t="str">
            <v>Савин Александр</v>
          </cell>
          <cell r="D90">
            <v>1991</v>
          </cell>
          <cell r="E90" t="str">
            <v>КМС</v>
          </cell>
          <cell r="F90" t="str">
            <v>Сборная г. Москвы</v>
          </cell>
          <cell r="G90" t="str">
            <v>г. Москва</v>
          </cell>
          <cell r="H90">
            <v>4507470</v>
          </cell>
          <cell r="T90">
            <v>0.018900462962962963</v>
          </cell>
          <cell r="U90">
            <v>0.018900462962962963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0.018900462962962963</v>
          </cell>
          <cell r="AD90">
            <v>0.018900462962962963</v>
          </cell>
          <cell r="AF90">
            <v>1.2232209737827715</v>
          </cell>
          <cell r="AH90" t="str">
            <v/>
          </cell>
          <cell r="AU90">
            <v>30</v>
          </cell>
          <cell r="AV90" t="str">
            <v>м</v>
          </cell>
          <cell r="AW90" t="str">
            <v>М/Ж_5</v>
          </cell>
          <cell r="AX90">
            <v>0</v>
          </cell>
          <cell r="AY90">
            <v>0</v>
          </cell>
          <cell r="AZ90">
            <v>0.018900462962962963</v>
          </cell>
        </row>
        <row r="91">
          <cell r="B91" t="str">
            <v>24.1</v>
          </cell>
          <cell r="C91" t="str">
            <v>Апенкин Владислав</v>
          </cell>
          <cell r="D91">
            <v>1997</v>
          </cell>
          <cell r="E91" t="str">
            <v>КМС</v>
          </cell>
          <cell r="F91" t="str">
            <v>Сборная Красноярского края</v>
          </cell>
          <cell r="G91" t="str">
            <v>Красноярский край</v>
          </cell>
          <cell r="H91">
            <v>4990304</v>
          </cell>
          <cell r="T91">
            <v>0.0196875</v>
          </cell>
          <cell r="U91">
            <v>0.0196875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>
            <v>0.0196875</v>
          </cell>
          <cell r="AD91">
            <v>0.0196875</v>
          </cell>
          <cell r="AF91">
            <v>1.2741573033707865</v>
          </cell>
          <cell r="AH91" t="str">
            <v/>
          </cell>
          <cell r="AU91">
            <v>30</v>
          </cell>
          <cell r="AV91" t="str">
            <v>м</v>
          </cell>
          <cell r="AW91" t="str">
            <v>М/Ж_5</v>
          </cell>
          <cell r="AX91">
            <v>0</v>
          </cell>
          <cell r="AY91">
            <v>0</v>
          </cell>
          <cell r="AZ91">
            <v>0.0196875</v>
          </cell>
        </row>
        <row r="92">
          <cell r="B92" t="str">
            <v>20.2</v>
          </cell>
          <cell r="C92" t="str">
            <v>Лоскутов Дмитрий</v>
          </cell>
          <cell r="D92">
            <v>1994</v>
          </cell>
          <cell r="E92" t="str">
            <v>КМС</v>
          </cell>
          <cell r="F92" t="str">
            <v>Сборная Кемеровской обл.</v>
          </cell>
          <cell r="G92" t="str">
            <v>Кемеровская обл.</v>
          </cell>
          <cell r="H92">
            <v>4507496</v>
          </cell>
          <cell r="T92">
            <v>0.01800925925925926</v>
          </cell>
          <cell r="U92">
            <v>0.01800925925925926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>
            <v>0.01800925925925926</v>
          </cell>
          <cell r="AD92">
            <v>0.01800925925925926</v>
          </cell>
          <cell r="AF92">
            <v>1.1655430711610486</v>
          </cell>
          <cell r="AH92" t="str">
            <v/>
          </cell>
          <cell r="AU92">
            <v>30</v>
          </cell>
          <cell r="AV92" t="str">
            <v>м</v>
          </cell>
          <cell r="AW92" t="str">
            <v>М/Ж_5</v>
          </cell>
          <cell r="AX92">
            <v>0</v>
          </cell>
          <cell r="AY92">
            <v>0</v>
          </cell>
          <cell r="AZ92">
            <v>0.01800925925925926</v>
          </cell>
        </row>
        <row r="93">
          <cell r="B93" t="str">
            <v>47.2</v>
          </cell>
          <cell r="C93" t="str">
            <v>Скрипилёва Ольга</v>
          </cell>
          <cell r="D93">
            <v>1987</v>
          </cell>
          <cell r="E93" t="str">
            <v>КМС</v>
          </cell>
          <cell r="F93" t="str">
            <v>Сборная Хабаровского края</v>
          </cell>
          <cell r="G93" t="str">
            <v>Хабаровский край</v>
          </cell>
          <cell r="H93">
            <v>4990363</v>
          </cell>
          <cell r="L93" t="str">
            <v>сн</v>
          </cell>
          <cell r="T93">
            <v>0.034131944444444444</v>
          </cell>
          <cell r="U93">
            <v>0.034131944444444444</v>
          </cell>
          <cell r="V93">
            <v>1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>
            <v>0.034131944444444444</v>
          </cell>
          <cell r="AD93" t="str">
            <v>сн с этапов</v>
          </cell>
          <cell r="AF93" t="str">
            <v/>
          </cell>
          <cell r="AH93" t="str">
            <v/>
          </cell>
          <cell r="AU93">
            <v>30</v>
          </cell>
          <cell r="AV93" t="str">
            <v>ж</v>
          </cell>
          <cell r="AW93" t="str">
            <v>М/Ж_5</v>
          </cell>
          <cell r="AX93">
            <v>1</v>
          </cell>
          <cell r="AY93">
            <v>1</v>
          </cell>
          <cell r="AZ93">
            <v>0.034131944444444444</v>
          </cell>
        </row>
        <row r="94">
          <cell r="B94" t="str">
            <v>34.1</v>
          </cell>
          <cell r="C94" t="str">
            <v>Челпанова Екатерина</v>
          </cell>
          <cell r="D94">
            <v>1995</v>
          </cell>
          <cell r="E94" t="str">
            <v>КМС</v>
          </cell>
          <cell r="F94" t="str">
            <v>Сборная Приморского края</v>
          </cell>
          <cell r="G94" t="str">
            <v>Приморский край</v>
          </cell>
          <cell r="H94">
            <v>4990337</v>
          </cell>
          <cell r="N94" t="str">
            <v>сн</v>
          </cell>
          <cell r="T94">
            <v>0.03912037037037037</v>
          </cell>
          <cell r="U94">
            <v>0.03912037037037037</v>
          </cell>
          <cell r="V94">
            <v>1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>
            <v>0.03912037037037037</v>
          </cell>
          <cell r="AD94" t="str">
            <v>сн с этапов</v>
          </cell>
          <cell r="AF94" t="str">
            <v/>
          </cell>
          <cell r="AH94" t="str">
            <v/>
          </cell>
          <cell r="AU94">
            <v>30</v>
          </cell>
          <cell r="AV94" t="str">
            <v>ж</v>
          </cell>
          <cell r="AW94" t="str">
            <v>М/Ж_5</v>
          </cell>
          <cell r="AX94">
            <v>1</v>
          </cell>
          <cell r="AY94">
            <v>1</v>
          </cell>
          <cell r="AZ94">
            <v>0.03912037037037037</v>
          </cell>
        </row>
        <row r="95">
          <cell r="B95" t="str">
            <v>9.2</v>
          </cell>
          <cell r="C95" t="str">
            <v>Сорокоумова Юлия</v>
          </cell>
          <cell r="D95">
            <v>1997</v>
          </cell>
          <cell r="E95" t="str">
            <v>КМС</v>
          </cell>
          <cell r="F95" t="str">
            <v>Сборная г. Москвы</v>
          </cell>
          <cell r="G95" t="str">
            <v>г. Москва</v>
          </cell>
          <cell r="H95">
            <v>4507473</v>
          </cell>
          <cell r="T95">
            <v>0.02576388888888889</v>
          </cell>
          <cell r="U95">
            <v>0.02576388888888889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>
            <v>0.02576388888888889</v>
          </cell>
          <cell r="AD95">
            <v>0.02576388888888889</v>
          </cell>
          <cell r="AF95">
            <v>1.6674157303370787</v>
          </cell>
          <cell r="AH95" t="str">
            <v/>
          </cell>
          <cell r="AU95">
            <v>30</v>
          </cell>
          <cell r="AV95" t="str">
            <v>ж</v>
          </cell>
          <cell r="AW95" t="str">
            <v>М/Ж_5</v>
          </cell>
          <cell r="AX95">
            <v>0</v>
          </cell>
          <cell r="AY95">
            <v>0</v>
          </cell>
          <cell r="AZ95">
            <v>0.02576388888888889</v>
          </cell>
        </row>
        <row r="96">
          <cell r="B96" t="str">
            <v>27.2</v>
          </cell>
          <cell r="C96" t="str">
            <v>Садчиков Сергей</v>
          </cell>
          <cell r="D96">
            <v>1995</v>
          </cell>
          <cell r="E96" t="str">
            <v>КМС</v>
          </cell>
          <cell r="F96" t="str">
            <v>Сборная Красноярского края</v>
          </cell>
          <cell r="G96" t="str">
            <v>Красноярский край</v>
          </cell>
          <cell r="H96">
            <v>4990311</v>
          </cell>
          <cell r="T96">
            <v>0.02388888888888889</v>
          </cell>
          <cell r="U96">
            <v>0.02388888888888889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>
            <v>0.02388888888888889</v>
          </cell>
          <cell r="AD96">
            <v>0.02388888888888889</v>
          </cell>
          <cell r="AF96">
            <v>1.5460674157303371</v>
          </cell>
          <cell r="AH96" t="str">
            <v/>
          </cell>
          <cell r="AU96">
            <v>30</v>
          </cell>
          <cell r="AV96" t="str">
            <v>м</v>
          </cell>
          <cell r="AW96" t="str">
            <v>М/Ж_5</v>
          </cell>
          <cell r="AX96">
            <v>0</v>
          </cell>
          <cell r="AY96">
            <v>0</v>
          </cell>
          <cell r="AZ96">
            <v>0.02388888888888889</v>
          </cell>
        </row>
        <row r="97">
          <cell r="B97" t="str">
            <v>21.1</v>
          </cell>
          <cell r="C97" t="str">
            <v>Синев Кирилл</v>
          </cell>
          <cell r="D97">
            <v>1992</v>
          </cell>
          <cell r="E97" t="str">
            <v>МС</v>
          </cell>
          <cell r="F97" t="str">
            <v>Сборная Кемеровской обл.</v>
          </cell>
          <cell r="G97" t="str">
            <v>Кемеровская обл.</v>
          </cell>
          <cell r="H97">
            <v>4507497</v>
          </cell>
          <cell r="T97">
            <v>0.015902777777777776</v>
          </cell>
          <cell r="U97">
            <v>0.015902777777777776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>
            <v>0.015902777777777776</v>
          </cell>
          <cell r="AD97">
            <v>0.015902777777777776</v>
          </cell>
          <cell r="AF97">
            <v>1.0292134831460673</v>
          </cell>
          <cell r="AH97" t="str">
            <v/>
          </cell>
          <cell r="AU97">
            <v>100</v>
          </cell>
          <cell r="AV97" t="str">
            <v>м</v>
          </cell>
          <cell r="AW97" t="str">
            <v>М/Ж_5</v>
          </cell>
          <cell r="AX97">
            <v>0</v>
          </cell>
          <cell r="AY97">
            <v>0</v>
          </cell>
          <cell r="AZ97">
            <v>0.015902777777777776</v>
          </cell>
        </row>
        <row r="98">
          <cell r="B98" t="str">
            <v>47.1</v>
          </cell>
          <cell r="C98" t="str">
            <v>Один Сергей</v>
          </cell>
          <cell r="D98">
            <v>1985</v>
          </cell>
          <cell r="E98" t="str">
            <v>КМС</v>
          </cell>
          <cell r="F98" t="str">
            <v>Сборная Хабаровского края</v>
          </cell>
          <cell r="G98" t="str">
            <v>Хабаровский край</v>
          </cell>
          <cell r="H98">
            <v>4990361</v>
          </cell>
          <cell r="T98">
            <v>0.024930555555555553</v>
          </cell>
          <cell r="U98">
            <v>0.024930555555555553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>
            <v>0.024930555555555553</v>
          </cell>
          <cell r="AD98">
            <v>0.024930555555555553</v>
          </cell>
          <cell r="AF98">
            <v>1.6134831460674155</v>
          </cell>
          <cell r="AH98" t="str">
            <v/>
          </cell>
          <cell r="AU98">
            <v>30</v>
          </cell>
          <cell r="AV98" t="str">
            <v>м</v>
          </cell>
          <cell r="AW98" t="str">
            <v>М/Ж_5</v>
          </cell>
          <cell r="AX98">
            <v>0</v>
          </cell>
          <cell r="AY98">
            <v>0</v>
          </cell>
          <cell r="AZ98">
            <v>0.024930555555555553</v>
          </cell>
        </row>
        <row r="99">
          <cell r="B99" t="str">
            <v>36.1</v>
          </cell>
          <cell r="C99" t="str">
            <v>Горбунов Николай</v>
          </cell>
          <cell r="D99">
            <v>1995</v>
          </cell>
          <cell r="E99" t="str">
            <v>I</v>
          </cell>
          <cell r="F99" t="str">
            <v>Сборная Приморского края</v>
          </cell>
          <cell r="G99" t="str">
            <v>Приморский край</v>
          </cell>
          <cell r="H99">
            <v>4990324</v>
          </cell>
          <cell r="T99">
            <v>0.032499999999999994</v>
          </cell>
          <cell r="U99">
            <v>0.032499999999999994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>
            <v>0.032499999999999994</v>
          </cell>
          <cell r="AD99">
            <v>0.032499999999999994</v>
          </cell>
          <cell r="AF99">
            <v>2.1033707865168534</v>
          </cell>
          <cell r="AH99" t="str">
            <v/>
          </cell>
          <cell r="AU99">
            <v>10</v>
          </cell>
          <cell r="AV99" t="str">
            <v>м</v>
          </cell>
          <cell r="AW99" t="str">
            <v>М/Ж_5</v>
          </cell>
          <cell r="AX99">
            <v>0</v>
          </cell>
          <cell r="AY99">
            <v>0</v>
          </cell>
          <cell r="AZ99">
            <v>0.032499999999999994</v>
          </cell>
        </row>
        <row r="100">
          <cell r="B100" t="str">
            <v>6.1</v>
          </cell>
          <cell r="C100" t="str">
            <v>Лукьянов Павел</v>
          </cell>
          <cell r="D100">
            <v>1990</v>
          </cell>
          <cell r="E100" t="str">
            <v>МС</v>
          </cell>
          <cell r="F100" t="str">
            <v>Сборная г. Москвы</v>
          </cell>
          <cell r="G100" t="str">
            <v>г. Москва</v>
          </cell>
          <cell r="H100">
            <v>4507465</v>
          </cell>
          <cell r="T100">
            <v>0.01545138888888889</v>
          </cell>
          <cell r="U100">
            <v>0.01545138888888889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>
            <v>0.01545138888888889</v>
          </cell>
          <cell r="AD100">
            <v>0.01545138888888889</v>
          </cell>
          <cell r="AF100">
            <v>1</v>
          </cell>
          <cell r="AH100" t="str">
            <v/>
          </cell>
          <cell r="AU100">
            <v>100</v>
          </cell>
          <cell r="AV100" t="str">
            <v>м</v>
          </cell>
          <cell r="AW100" t="str">
            <v>М/Ж_5</v>
          </cell>
          <cell r="AX100">
            <v>0</v>
          </cell>
          <cell r="AY100">
            <v>0</v>
          </cell>
          <cell r="AZ100">
            <v>0.01545138888888889</v>
          </cell>
        </row>
        <row r="101">
          <cell r="B101" t="str">
            <v>56.2</v>
          </cell>
          <cell r="C101" t="str">
            <v>Романова Юлия</v>
          </cell>
          <cell r="D101">
            <v>1996</v>
          </cell>
          <cell r="E101" t="str">
            <v>I</v>
          </cell>
          <cell r="F101" t="str">
            <v>Сборная Хабаровского края</v>
          </cell>
          <cell r="G101" t="str">
            <v>Хабаровский край</v>
          </cell>
          <cell r="H101">
            <v>4507461</v>
          </cell>
          <cell r="T101">
            <v>0.036597222222222225</v>
          </cell>
          <cell r="U101">
            <v>0.036597222222222225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>
            <v>0.036597222222222225</v>
          </cell>
          <cell r="AD101">
            <v>0.036597222222222225</v>
          </cell>
          <cell r="AF101">
            <v>2.3685393258426966</v>
          </cell>
          <cell r="AH101" t="str">
            <v/>
          </cell>
          <cell r="AU101">
            <v>10</v>
          </cell>
          <cell r="AV101" t="str">
            <v>ж</v>
          </cell>
          <cell r="AW101" t="str">
            <v>М/Ж_5</v>
          </cell>
          <cell r="AX101">
            <v>0</v>
          </cell>
          <cell r="AY101">
            <v>0</v>
          </cell>
          <cell r="AZ101">
            <v>0.036597222222222225</v>
          </cell>
        </row>
        <row r="102">
          <cell r="B102" t="str">
            <v>32.2</v>
          </cell>
          <cell r="C102" t="str">
            <v>Пивинский Андрей</v>
          </cell>
          <cell r="D102">
            <v>1996</v>
          </cell>
          <cell r="E102" t="str">
            <v>I</v>
          </cell>
          <cell r="F102" t="str">
            <v>Сборная Приморского края</v>
          </cell>
          <cell r="G102" t="str">
            <v>Приморский край</v>
          </cell>
          <cell r="H102">
            <v>4990323</v>
          </cell>
          <cell r="L102" t="str">
            <v>сн</v>
          </cell>
          <cell r="T102">
            <v>0.03561342592592592</v>
          </cell>
          <cell r="U102">
            <v>0.03561342592592592</v>
          </cell>
          <cell r="V102">
            <v>1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>
            <v>0.03561342592592592</v>
          </cell>
          <cell r="AD102" t="str">
            <v>сн с этапов</v>
          </cell>
          <cell r="AF102" t="str">
            <v/>
          </cell>
          <cell r="AH102" t="str">
            <v/>
          </cell>
          <cell r="AU102">
            <v>10</v>
          </cell>
          <cell r="AV102" t="str">
            <v>м</v>
          </cell>
          <cell r="AW102" t="str">
            <v>М/Ж_5</v>
          </cell>
          <cell r="AX102">
            <v>1</v>
          </cell>
          <cell r="AY102">
            <v>1</v>
          </cell>
          <cell r="AZ102">
            <v>0.03561342592592592</v>
          </cell>
        </row>
        <row r="103">
          <cell r="B103" t="str">
            <v>7.2</v>
          </cell>
          <cell r="C103" t="str">
            <v>Ольховский Василий</v>
          </cell>
          <cell r="D103">
            <v>1996</v>
          </cell>
          <cell r="E103" t="str">
            <v>КМС</v>
          </cell>
          <cell r="F103" t="str">
            <v>Сборная г. Москвы</v>
          </cell>
          <cell r="G103" t="str">
            <v>г. Москва</v>
          </cell>
          <cell r="H103">
            <v>4507469</v>
          </cell>
          <cell r="T103">
            <v>0.01834490740740741</v>
          </cell>
          <cell r="U103">
            <v>0.01834490740740741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>
            <v>0.01834490740740741</v>
          </cell>
          <cell r="AD103">
            <v>0.01834490740740741</v>
          </cell>
          <cell r="AF103">
            <v>1.1872659176029965</v>
          </cell>
          <cell r="AH103" t="str">
            <v/>
          </cell>
          <cell r="AU103">
            <v>30</v>
          </cell>
          <cell r="AV103" t="str">
            <v>м</v>
          </cell>
          <cell r="AW103" t="str">
            <v>М/Ж_5</v>
          </cell>
          <cell r="AX103">
            <v>0</v>
          </cell>
          <cell r="AY103">
            <v>0</v>
          </cell>
          <cell r="AZ103">
            <v>0.01834490740740741</v>
          </cell>
        </row>
        <row r="104">
          <cell r="B104" t="str">
            <v>32.1</v>
          </cell>
          <cell r="C104" t="str">
            <v>Логинов Владимир</v>
          </cell>
          <cell r="D104">
            <v>1997</v>
          </cell>
          <cell r="E104" t="str">
            <v>КМС</v>
          </cell>
          <cell r="F104" t="str">
            <v>Сборная Приморского края</v>
          </cell>
          <cell r="G104" t="str">
            <v>Приморский край</v>
          </cell>
          <cell r="H104">
            <v>4990322</v>
          </cell>
          <cell r="S104" t="str">
            <v>не старт</v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>
            <v>30</v>
          </cell>
          <cell r="AV104" t="str">
            <v>м</v>
          </cell>
          <cell r="AW104" t="str">
            <v>М/Ж_5</v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>35.1</v>
          </cell>
          <cell r="C105" t="str">
            <v>Лукьянчик Татьяна</v>
          </cell>
          <cell r="D105">
            <v>1995</v>
          </cell>
          <cell r="E105" t="str">
            <v>КМС</v>
          </cell>
          <cell r="F105" t="str">
            <v>Сборная Приморского края</v>
          </cell>
          <cell r="G105" t="str">
            <v>Приморский край</v>
          </cell>
          <cell r="H105">
            <v>4990339</v>
          </cell>
          <cell r="J105" t="str">
            <v>сн</v>
          </cell>
          <cell r="T105">
            <v>0.04835648148148148</v>
          </cell>
          <cell r="U105">
            <v>0.04835648148148148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>
            <v>0.04835648148148148</v>
          </cell>
          <cell r="AD105" t="str">
            <v>сн с этапов</v>
          </cell>
          <cell r="AF105" t="str">
            <v/>
          </cell>
          <cell r="AH105" t="str">
            <v/>
          </cell>
          <cell r="AU105">
            <v>30</v>
          </cell>
          <cell r="AV105" t="str">
            <v>ж</v>
          </cell>
          <cell r="AW105" t="str">
            <v>М/Ж_5</v>
          </cell>
          <cell r="AX105">
            <v>1</v>
          </cell>
          <cell r="AY105">
            <v>1</v>
          </cell>
          <cell r="AZ105">
            <v>0.04835648148148148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41540.80475983796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41540.80475983796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Тренир"/>
      <sheetName val="Start связка"/>
      <sheetName val="SI связка"/>
      <sheetName val="DATA связка"/>
      <sheetName val="Start личка"/>
      <sheetName val="МАНДАТ main"/>
      <sheetName val="DATA личка"/>
      <sheetName val="SI личка"/>
      <sheetName val="Start группа"/>
      <sheetName val="DATA группа"/>
      <sheetName val="SI группа"/>
      <sheetName val="main"/>
      <sheetName val="База"/>
      <sheetName val="тех.заяв_ПУСТО"/>
      <sheetName val="тех.заяв_END"/>
      <sheetName val="Выписк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чка"/>
      <sheetName val="личка-личка"/>
      <sheetName val="регионы"/>
      <sheetName val="регионы -группа"/>
      <sheetName val="регионы - места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лаги"/>
      <sheetName val="очки"/>
      <sheetName val="Протокол"/>
      <sheetName val="КР_м"/>
      <sheetName val="КР_ж"/>
      <sheetName val="КР_лк"/>
      <sheetName val="Ю_м"/>
      <sheetName val="Ю_ж"/>
      <sheetName val="Ю_лк"/>
      <sheetName val="КР_РЕГ_лк"/>
      <sheetName val="Ю_РЕГ_лк"/>
      <sheetName val="Сквоз М"/>
      <sheetName val="Сквоз Ж"/>
      <sheetName val="Сквоз Ком"/>
      <sheetName val="Сквоз Рег"/>
      <sheetName val="Командный"/>
      <sheetName val="Регион"/>
      <sheetName val="КР_РЕГ_лк (2)"/>
      <sheetName val="Ю_РЕГ_лк (2)"/>
      <sheetName val="Вывод"/>
    </sheetNames>
    <sheetDataSet>
      <sheetData sheetId="1">
        <row r="1">
          <cell r="A1" t="str">
            <v>Занятое</v>
          </cell>
          <cell r="B1" t="str">
            <v>Дистанция – пешеходная                        (личная короткая)</v>
          </cell>
          <cell r="C1" t="str">
            <v>Дистанция – пешеходная                       (личная длинная)</v>
          </cell>
          <cell r="D1" t="str">
            <v>Дистанция – пешеходная – связка</v>
          </cell>
          <cell r="E1" t="str">
            <v>Дистанция – пешеходная – группа</v>
          </cell>
        </row>
        <row r="2">
          <cell r="A2">
            <v>1</v>
          </cell>
          <cell r="B2">
            <v>100</v>
          </cell>
          <cell r="C2">
            <v>50</v>
          </cell>
          <cell r="D2">
            <v>200</v>
          </cell>
          <cell r="E2">
            <v>400</v>
          </cell>
        </row>
        <row r="3">
          <cell r="A3">
            <v>2</v>
          </cell>
          <cell r="B3">
            <v>95</v>
          </cell>
          <cell r="C3">
            <v>46</v>
          </cell>
          <cell r="D3">
            <v>180</v>
          </cell>
          <cell r="E3">
            <v>360</v>
          </cell>
        </row>
        <row r="4">
          <cell r="A4">
            <v>3</v>
          </cell>
          <cell r="B4">
            <v>91</v>
          </cell>
          <cell r="C4">
            <v>43</v>
          </cell>
          <cell r="D4">
            <v>165</v>
          </cell>
          <cell r="E4">
            <v>330</v>
          </cell>
        </row>
        <row r="5">
          <cell r="A5">
            <v>4</v>
          </cell>
          <cell r="B5">
            <v>87</v>
          </cell>
          <cell r="C5">
            <v>40</v>
          </cell>
          <cell r="D5">
            <v>150</v>
          </cell>
          <cell r="E5">
            <v>300</v>
          </cell>
        </row>
        <row r="6">
          <cell r="A6">
            <v>5</v>
          </cell>
          <cell r="B6">
            <v>83</v>
          </cell>
          <cell r="C6">
            <v>37</v>
          </cell>
          <cell r="D6">
            <v>140</v>
          </cell>
          <cell r="E6">
            <v>280</v>
          </cell>
        </row>
        <row r="7">
          <cell r="A7">
            <v>6</v>
          </cell>
          <cell r="B7">
            <v>79</v>
          </cell>
          <cell r="C7">
            <v>34</v>
          </cell>
          <cell r="D7">
            <v>130</v>
          </cell>
          <cell r="E7">
            <v>260</v>
          </cell>
        </row>
        <row r="8">
          <cell r="A8">
            <v>7</v>
          </cell>
          <cell r="B8">
            <v>75</v>
          </cell>
          <cell r="C8">
            <v>32</v>
          </cell>
          <cell r="D8">
            <v>120</v>
          </cell>
          <cell r="E8">
            <v>240</v>
          </cell>
        </row>
        <row r="9">
          <cell r="A9">
            <v>8</v>
          </cell>
          <cell r="B9">
            <v>72</v>
          </cell>
          <cell r="C9">
            <v>30</v>
          </cell>
          <cell r="D9">
            <v>112</v>
          </cell>
          <cell r="E9">
            <v>220</v>
          </cell>
        </row>
        <row r="10">
          <cell r="A10">
            <v>9</v>
          </cell>
          <cell r="B10">
            <v>69</v>
          </cell>
          <cell r="C10">
            <v>28</v>
          </cell>
          <cell r="D10">
            <v>106</v>
          </cell>
          <cell r="E10">
            <v>210</v>
          </cell>
        </row>
        <row r="11">
          <cell r="A11">
            <v>10</v>
          </cell>
          <cell r="B11">
            <v>66</v>
          </cell>
          <cell r="C11">
            <v>26</v>
          </cell>
          <cell r="D11">
            <v>100</v>
          </cell>
          <cell r="E11">
            <v>200</v>
          </cell>
        </row>
        <row r="12">
          <cell r="A12">
            <v>11</v>
          </cell>
          <cell r="B12">
            <v>63</v>
          </cell>
          <cell r="C12">
            <v>24</v>
          </cell>
          <cell r="D12">
            <v>95</v>
          </cell>
          <cell r="E12">
            <v>190</v>
          </cell>
        </row>
        <row r="13">
          <cell r="A13">
            <v>12</v>
          </cell>
          <cell r="B13">
            <v>60</v>
          </cell>
          <cell r="C13">
            <v>22</v>
          </cell>
          <cell r="D13">
            <v>90</v>
          </cell>
          <cell r="E13">
            <v>180</v>
          </cell>
        </row>
        <row r="14">
          <cell r="A14">
            <v>13</v>
          </cell>
          <cell r="B14">
            <v>57</v>
          </cell>
          <cell r="C14">
            <v>20</v>
          </cell>
          <cell r="D14">
            <v>85</v>
          </cell>
          <cell r="E14">
            <v>170</v>
          </cell>
        </row>
        <row r="15">
          <cell r="A15">
            <v>14</v>
          </cell>
          <cell r="B15">
            <v>54</v>
          </cell>
          <cell r="C15">
            <v>18</v>
          </cell>
          <cell r="D15">
            <v>80</v>
          </cell>
          <cell r="E15">
            <v>160</v>
          </cell>
        </row>
        <row r="16">
          <cell r="A16">
            <v>15</v>
          </cell>
          <cell r="B16">
            <v>51</v>
          </cell>
          <cell r="C16">
            <v>16</v>
          </cell>
          <cell r="D16">
            <v>75</v>
          </cell>
          <cell r="E16">
            <v>150</v>
          </cell>
        </row>
        <row r="17">
          <cell r="A17">
            <v>16</v>
          </cell>
          <cell r="B17">
            <v>48</v>
          </cell>
          <cell r="C17">
            <v>15</v>
          </cell>
          <cell r="D17">
            <v>71</v>
          </cell>
          <cell r="E17">
            <v>140</v>
          </cell>
        </row>
        <row r="18">
          <cell r="A18">
            <v>17</v>
          </cell>
          <cell r="B18">
            <v>46</v>
          </cell>
          <cell r="C18">
            <v>14</v>
          </cell>
          <cell r="D18">
            <v>67</v>
          </cell>
          <cell r="E18">
            <v>130</v>
          </cell>
        </row>
        <row r="19">
          <cell r="A19">
            <v>18</v>
          </cell>
          <cell r="B19">
            <v>44</v>
          </cell>
          <cell r="C19">
            <v>13</v>
          </cell>
          <cell r="D19">
            <v>63</v>
          </cell>
          <cell r="E19">
            <v>120</v>
          </cell>
        </row>
        <row r="20">
          <cell r="A20">
            <v>19</v>
          </cell>
          <cell r="B20">
            <v>42</v>
          </cell>
          <cell r="C20">
            <v>12</v>
          </cell>
          <cell r="D20">
            <v>59</v>
          </cell>
          <cell r="E20">
            <v>110</v>
          </cell>
        </row>
        <row r="21">
          <cell r="A21">
            <v>20</v>
          </cell>
          <cell r="B21">
            <v>40</v>
          </cell>
          <cell r="C21">
            <v>11</v>
          </cell>
          <cell r="D21">
            <v>55</v>
          </cell>
          <cell r="E21">
            <v>100</v>
          </cell>
        </row>
        <row r="22">
          <cell r="A22">
            <v>21</v>
          </cell>
          <cell r="B22">
            <v>38</v>
          </cell>
          <cell r="C22">
            <v>10</v>
          </cell>
          <cell r="D22">
            <v>51</v>
          </cell>
          <cell r="E22">
            <v>92</v>
          </cell>
        </row>
        <row r="23">
          <cell r="A23">
            <v>22</v>
          </cell>
          <cell r="B23">
            <v>36</v>
          </cell>
          <cell r="C23">
            <v>9</v>
          </cell>
          <cell r="D23">
            <v>47</v>
          </cell>
          <cell r="E23">
            <v>84</v>
          </cell>
        </row>
        <row r="24">
          <cell r="A24">
            <v>23</v>
          </cell>
          <cell r="B24">
            <v>34</v>
          </cell>
          <cell r="C24">
            <v>8</v>
          </cell>
          <cell r="D24">
            <v>43</v>
          </cell>
          <cell r="E24">
            <v>76</v>
          </cell>
        </row>
        <row r="25">
          <cell r="A25">
            <v>24</v>
          </cell>
          <cell r="B25">
            <v>32</v>
          </cell>
          <cell r="C25">
            <v>7</v>
          </cell>
          <cell r="D25">
            <v>39</v>
          </cell>
          <cell r="E25">
            <v>68</v>
          </cell>
        </row>
        <row r="26">
          <cell r="A26">
            <v>25</v>
          </cell>
          <cell r="B26">
            <v>30</v>
          </cell>
          <cell r="C26">
            <v>6</v>
          </cell>
          <cell r="D26">
            <v>35</v>
          </cell>
          <cell r="E26">
            <v>60</v>
          </cell>
        </row>
        <row r="27">
          <cell r="A27">
            <v>26</v>
          </cell>
          <cell r="B27">
            <v>28</v>
          </cell>
          <cell r="C27">
            <v>5</v>
          </cell>
          <cell r="D27">
            <v>32</v>
          </cell>
          <cell r="E27">
            <v>52</v>
          </cell>
        </row>
        <row r="28">
          <cell r="A28">
            <v>27</v>
          </cell>
          <cell r="B28">
            <v>26</v>
          </cell>
          <cell r="C28">
            <v>4</v>
          </cell>
          <cell r="D28">
            <v>29</v>
          </cell>
          <cell r="E28">
            <v>44</v>
          </cell>
        </row>
        <row r="29">
          <cell r="A29">
            <v>28</v>
          </cell>
          <cell r="B29">
            <v>24</v>
          </cell>
          <cell r="C29">
            <v>3</v>
          </cell>
          <cell r="D29">
            <v>26</v>
          </cell>
          <cell r="E29">
            <v>36</v>
          </cell>
        </row>
        <row r="30">
          <cell r="A30">
            <v>29</v>
          </cell>
          <cell r="B30">
            <v>22</v>
          </cell>
          <cell r="C30">
            <v>2</v>
          </cell>
          <cell r="D30">
            <v>23</v>
          </cell>
          <cell r="E30">
            <v>28</v>
          </cell>
        </row>
        <row r="31">
          <cell r="A31">
            <v>30</v>
          </cell>
          <cell r="B31">
            <v>21</v>
          </cell>
          <cell r="C31">
            <v>1</v>
          </cell>
          <cell r="D31">
            <v>20</v>
          </cell>
          <cell r="E31">
            <v>20</v>
          </cell>
        </row>
        <row r="32">
          <cell r="A32">
            <v>31</v>
          </cell>
          <cell r="B32">
            <v>20</v>
          </cell>
          <cell r="D32">
            <v>17</v>
          </cell>
          <cell r="E32">
            <v>15</v>
          </cell>
        </row>
        <row r="33">
          <cell r="A33">
            <v>32</v>
          </cell>
          <cell r="B33">
            <v>19</v>
          </cell>
          <cell r="D33">
            <v>14</v>
          </cell>
          <cell r="E33">
            <v>10</v>
          </cell>
        </row>
        <row r="34">
          <cell r="A34">
            <v>33</v>
          </cell>
          <cell r="B34">
            <v>18</v>
          </cell>
          <cell r="D34">
            <v>11</v>
          </cell>
          <cell r="E34">
            <v>5</v>
          </cell>
        </row>
        <row r="35">
          <cell r="A35">
            <v>34</v>
          </cell>
          <cell r="B35">
            <v>17</v>
          </cell>
          <cell r="D35">
            <v>8</v>
          </cell>
        </row>
        <row r="36">
          <cell r="A36">
            <v>35</v>
          </cell>
          <cell r="B36">
            <v>16</v>
          </cell>
          <cell r="D36">
            <v>6</v>
          </cell>
        </row>
        <row r="37">
          <cell r="A37">
            <v>36</v>
          </cell>
          <cell r="B37">
            <v>15</v>
          </cell>
          <cell r="D37">
            <v>4</v>
          </cell>
        </row>
        <row r="38">
          <cell r="A38">
            <v>37</v>
          </cell>
          <cell r="B38">
            <v>14</v>
          </cell>
          <cell r="D38">
            <v>2</v>
          </cell>
        </row>
        <row r="39">
          <cell r="A39">
            <v>38</v>
          </cell>
          <cell r="B39">
            <v>13</v>
          </cell>
          <cell r="D39">
            <v>1</v>
          </cell>
        </row>
        <row r="40">
          <cell r="A40">
            <v>39</v>
          </cell>
          <cell r="B40">
            <v>12</v>
          </cell>
        </row>
        <row r="41">
          <cell r="A41">
            <v>40</v>
          </cell>
          <cell r="B41">
            <v>11</v>
          </cell>
        </row>
        <row r="42">
          <cell r="A42">
            <v>41</v>
          </cell>
          <cell r="B42">
            <v>10</v>
          </cell>
        </row>
        <row r="43">
          <cell r="A43">
            <v>42</v>
          </cell>
          <cell r="B43">
            <v>9</v>
          </cell>
        </row>
        <row r="44">
          <cell r="A44">
            <v>43</v>
          </cell>
          <cell r="B44">
            <v>8</v>
          </cell>
        </row>
        <row r="45">
          <cell r="A45">
            <v>44</v>
          </cell>
          <cell r="B45">
            <v>7</v>
          </cell>
        </row>
        <row r="46">
          <cell r="A46">
            <v>45</v>
          </cell>
          <cell r="B46">
            <v>6</v>
          </cell>
        </row>
        <row r="47">
          <cell r="A47">
            <v>46</v>
          </cell>
          <cell r="B47">
            <v>5</v>
          </cell>
        </row>
        <row r="48">
          <cell r="A48">
            <v>47</v>
          </cell>
          <cell r="B48">
            <v>4</v>
          </cell>
        </row>
        <row r="49">
          <cell r="A49">
            <v>48</v>
          </cell>
          <cell r="B49">
            <v>3</v>
          </cell>
        </row>
        <row r="50">
          <cell r="A50">
            <v>49</v>
          </cell>
          <cell r="B50">
            <v>2</v>
          </cell>
        </row>
        <row r="51">
          <cell r="A51">
            <v>50</v>
          </cell>
          <cell r="B5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V37"/>
  <sheetViews>
    <sheetView tabSelected="1"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3.28125" style="0" customWidth="1"/>
    <col min="2" max="2" width="29.7109375" style="0" bestFit="1" customWidth="1"/>
    <col min="3" max="3" width="8.7109375" style="0" customWidth="1"/>
    <col min="4" max="4" width="11.140625" style="0" bestFit="1" customWidth="1"/>
    <col min="5" max="5" width="3.7109375" style="83" customWidth="1"/>
    <col min="6" max="6" width="3.28125" style="0" bestFit="1" customWidth="1"/>
    <col min="7" max="7" width="7.421875" style="84" customWidth="1"/>
    <col min="8" max="8" width="18.00390625" style="0" customWidth="1"/>
    <col min="9" max="9" width="8.7109375" style="0" customWidth="1"/>
    <col min="10" max="10" width="3.7109375" style="0" bestFit="1" customWidth="1"/>
    <col min="11" max="11" width="7.7109375" style="0" customWidth="1"/>
    <col min="12" max="12" width="3.7109375" style="0" bestFit="1" customWidth="1"/>
    <col min="13" max="13" width="8.7109375" style="0" customWidth="1"/>
    <col min="14" max="14" width="3.28125" style="0" bestFit="1" customWidth="1"/>
    <col min="15" max="15" width="7.7109375" style="0" customWidth="1"/>
    <col min="16" max="16" width="3.7109375" style="0" bestFit="1" customWidth="1"/>
    <col min="17" max="17" width="8.7109375" style="36" customWidth="1"/>
    <col min="18" max="18" width="3.28125" style="36" bestFit="1" customWidth="1"/>
    <col min="19" max="19" width="8.7109375" style="36" customWidth="1"/>
    <col min="20" max="20" width="3.140625" style="36" bestFit="1" customWidth="1"/>
    <col min="21" max="21" width="8.7109375" style="0" customWidth="1"/>
    <col min="22" max="22" width="3.28125" style="0" bestFit="1" customWidth="1"/>
    <col min="23" max="23" width="7.7109375" style="36" customWidth="1"/>
    <col min="24" max="24" width="3.28125" style="36" bestFit="1" customWidth="1"/>
    <col min="25" max="25" width="8.7109375" style="36" customWidth="1"/>
    <col min="26" max="26" width="3.28125" style="36" bestFit="1" customWidth="1"/>
    <col min="27" max="27" width="8.7109375" style="36" customWidth="1"/>
    <col min="28" max="28" width="3.28125" style="36" bestFit="1" customWidth="1"/>
    <col min="29" max="29" width="7.7109375" style="36" customWidth="1"/>
    <col min="30" max="30" width="3.140625" style="36" bestFit="1" customWidth="1"/>
    <col min="31" max="31" width="8.7109375" style="36" customWidth="1"/>
    <col min="32" max="32" width="3.28125" style="36" bestFit="1" customWidth="1"/>
    <col min="33" max="33" width="8.7109375" style="36" customWidth="1"/>
    <col min="34" max="34" width="3.140625" style="36" bestFit="1" customWidth="1"/>
    <col min="35" max="35" width="8.7109375" style="36" customWidth="1"/>
    <col min="36" max="36" width="3.8515625" style="36" customWidth="1"/>
    <col min="37" max="37" width="7.7109375" style="36" customWidth="1"/>
    <col min="38" max="38" width="3.28125" style="36" bestFit="1" customWidth="1"/>
    <col min="39" max="39" width="8.7109375" style="36" customWidth="1"/>
    <col min="40" max="40" width="3.28125" style="36" bestFit="1" customWidth="1"/>
    <col min="41" max="41" width="8.7109375" style="36" customWidth="1"/>
    <col min="42" max="42" width="3.28125" style="36" bestFit="1" customWidth="1"/>
    <col min="43" max="43" width="8.7109375" style="36" customWidth="1"/>
    <col min="44" max="44" width="3.8515625" style="36" customWidth="1"/>
    <col min="45" max="45" width="7.7109375" style="36" customWidth="1"/>
    <col min="46" max="46" width="3.28125" style="36" bestFit="1" customWidth="1"/>
    <col min="47" max="47" width="9.421875" style="36" customWidth="1"/>
    <col min="48" max="48" width="3.421875" style="36" customWidth="1"/>
    <col min="49" max="16384" width="9.140625" style="36" customWidth="1"/>
  </cols>
  <sheetData>
    <row r="1" spans="1:48" s="1" customFormat="1" ht="47.25" customHeight="1" thickBo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8" s="8" customFormat="1" ht="13.5" thickTop="1">
      <c r="A2" s="2" t="s">
        <v>1</v>
      </c>
      <c r="B2" s="3"/>
      <c r="C2" s="3"/>
      <c r="D2" s="3"/>
      <c r="E2" s="4"/>
      <c r="F2" s="5"/>
      <c r="G2" s="6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V2" s="9" t="s">
        <v>2</v>
      </c>
    </row>
    <row r="3" spans="1:48" s="1" customFormat="1" ht="30.75" customHeight="1" thickBo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</row>
    <row r="4" spans="1:48" s="1" customFormat="1" ht="61.5" customHeight="1">
      <c r="A4" s="97" t="s">
        <v>4</v>
      </c>
      <c r="B4" s="99" t="s">
        <v>5</v>
      </c>
      <c r="C4" s="91" t="s">
        <v>6</v>
      </c>
      <c r="D4" s="92"/>
      <c r="E4" s="92"/>
      <c r="F4" s="92"/>
      <c r="G4" s="93"/>
      <c r="H4" s="101"/>
      <c r="I4" s="91" t="s">
        <v>7</v>
      </c>
      <c r="J4" s="92"/>
      <c r="K4" s="92"/>
      <c r="L4" s="93"/>
      <c r="M4" s="91" t="s">
        <v>8</v>
      </c>
      <c r="N4" s="92"/>
      <c r="O4" s="92"/>
      <c r="P4" s="93"/>
      <c r="Q4" s="89" t="s">
        <v>9</v>
      </c>
      <c r="R4" s="90"/>
      <c r="S4" s="89" t="s">
        <v>10</v>
      </c>
      <c r="T4" s="90"/>
      <c r="U4" s="91" t="s">
        <v>11</v>
      </c>
      <c r="V4" s="92"/>
      <c r="W4" s="92"/>
      <c r="X4" s="93"/>
      <c r="Y4" s="89" t="s">
        <v>12</v>
      </c>
      <c r="Z4" s="90"/>
      <c r="AA4" s="91" t="s">
        <v>13</v>
      </c>
      <c r="AB4" s="92"/>
      <c r="AC4" s="92"/>
      <c r="AD4" s="93"/>
      <c r="AE4" s="89" t="s">
        <v>14</v>
      </c>
      <c r="AF4" s="90"/>
      <c r="AG4" s="89" t="s">
        <v>15</v>
      </c>
      <c r="AH4" s="90"/>
      <c r="AI4" s="91" t="s">
        <v>16</v>
      </c>
      <c r="AJ4" s="92"/>
      <c r="AK4" s="92"/>
      <c r="AL4" s="93"/>
      <c r="AM4" s="89" t="s">
        <v>15</v>
      </c>
      <c r="AN4" s="90"/>
      <c r="AO4" s="89" t="s">
        <v>17</v>
      </c>
      <c r="AP4" s="90"/>
      <c r="AQ4" s="91" t="s">
        <v>18</v>
      </c>
      <c r="AR4" s="92"/>
      <c r="AS4" s="92"/>
      <c r="AT4" s="93"/>
      <c r="AU4" s="91" t="s">
        <v>19</v>
      </c>
      <c r="AV4" s="93"/>
    </row>
    <row r="5" spans="1:48" s="20" customFormat="1" ht="87.75" customHeight="1" thickBot="1">
      <c r="A5" s="98"/>
      <c r="B5" s="100"/>
      <c r="C5" s="10" t="s">
        <v>20</v>
      </c>
      <c r="D5" s="11" t="s">
        <v>6</v>
      </c>
      <c r="E5" s="12" t="s">
        <v>21</v>
      </c>
      <c r="F5" s="13" t="s">
        <v>22</v>
      </c>
      <c r="G5" s="14" t="s">
        <v>23</v>
      </c>
      <c r="H5" s="102"/>
      <c r="I5" s="15" t="s">
        <v>24</v>
      </c>
      <c r="J5" s="16" t="s">
        <v>25</v>
      </c>
      <c r="K5" s="17" t="s">
        <v>26</v>
      </c>
      <c r="L5" s="18" t="s">
        <v>25</v>
      </c>
      <c r="M5" s="15" t="s">
        <v>24</v>
      </c>
      <c r="N5" s="16" t="s">
        <v>25</v>
      </c>
      <c r="O5" s="17" t="s">
        <v>26</v>
      </c>
      <c r="P5" s="18" t="s">
        <v>25</v>
      </c>
      <c r="Q5" s="15" t="s">
        <v>27</v>
      </c>
      <c r="R5" s="19" t="s">
        <v>25</v>
      </c>
      <c r="S5" s="15" t="s">
        <v>27</v>
      </c>
      <c r="T5" s="19" t="s">
        <v>25</v>
      </c>
      <c r="U5" s="15" t="s">
        <v>24</v>
      </c>
      <c r="V5" s="16" t="s">
        <v>25</v>
      </c>
      <c r="W5" s="17" t="s">
        <v>26</v>
      </c>
      <c r="X5" s="18" t="s">
        <v>25</v>
      </c>
      <c r="Y5" s="15" t="s">
        <v>27</v>
      </c>
      <c r="Z5" s="19" t="s">
        <v>25</v>
      </c>
      <c r="AA5" s="15" t="s">
        <v>24</v>
      </c>
      <c r="AB5" s="16" t="s">
        <v>25</v>
      </c>
      <c r="AC5" s="17" t="s">
        <v>26</v>
      </c>
      <c r="AD5" s="18" t="s">
        <v>25</v>
      </c>
      <c r="AE5" s="15" t="s">
        <v>27</v>
      </c>
      <c r="AF5" s="19" t="s">
        <v>25</v>
      </c>
      <c r="AG5" s="15" t="s">
        <v>27</v>
      </c>
      <c r="AH5" s="19" t="s">
        <v>25</v>
      </c>
      <c r="AI5" s="15" t="s">
        <v>24</v>
      </c>
      <c r="AJ5" s="16" t="s">
        <v>25</v>
      </c>
      <c r="AK5" s="17" t="s">
        <v>26</v>
      </c>
      <c r="AL5" s="18" t="s">
        <v>25</v>
      </c>
      <c r="AM5" s="15" t="s">
        <v>27</v>
      </c>
      <c r="AN5" s="19" t="s">
        <v>25</v>
      </c>
      <c r="AO5" s="15" t="s">
        <v>27</v>
      </c>
      <c r="AP5" s="19" t="s">
        <v>25</v>
      </c>
      <c r="AQ5" s="15" t="s">
        <v>24</v>
      </c>
      <c r="AR5" s="16" t="s">
        <v>25</v>
      </c>
      <c r="AS5" s="17" t="s">
        <v>26</v>
      </c>
      <c r="AT5" s="18" t="s">
        <v>25</v>
      </c>
      <c r="AU5" s="15" t="s">
        <v>28</v>
      </c>
      <c r="AV5" s="18" t="s">
        <v>25</v>
      </c>
    </row>
    <row r="6" spans="1:48" ht="13.5" customHeight="1">
      <c r="A6" s="94">
        <v>1</v>
      </c>
      <c r="B6" s="21" t="s">
        <v>29</v>
      </c>
      <c r="C6" s="22">
        <v>0.07768518518518519</v>
      </c>
      <c r="D6" s="23">
        <v>0.07768518518518519</v>
      </c>
      <c r="E6" s="24">
        <v>0</v>
      </c>
      <c r="F6" s="25">
        <v>1</v>
      </c>
      <c r="G6" s="26">
        <v>0</v>
      </c>
      <c r="H6" s="27" t="s">
        <v>30</v>
      </c>
      <c r="I6" s="28">
        <v>0.0009606481481481481</v>
      </c>
      <c r="J6" s="29">
        <v>5</v>
      </c>
      <c r="K6" s="30">
        <v>0.002511574074074074</v>
      </c>
      <c r="L6" s="31">
        <v>11</v>
      </c>
      <c r="M6" s="28">
        <v>0.0012152777777777778</v>
      </c>
      <c r="N6" s="29">
        <v>5</v>
      </c>
      <c r="O6" s="32">
        <v>0.005381944444444445</v>
      </c>
      <c r="P6" s="33">
        <v>3</v>
      </c>
      <c r="Q6" s="34">
        <v>0.004224537037037037</v>
      </c>
      <c r="R6" s="33">
        <v>1</v>
      </c>
      <c r="S6" s="28">
        <v>0.0062268518518518515</v>
      </c>
      <c r="T6" s="31">
        <v>13</v>
      </c>
      <c r="U6" s="28">
        <v>0.002199074074074074</v>
      </c>
      <c r="V6" s="29">
        <v>8</v>
      </c>
      <c r="W6" s="32">
        <v>0.005902777777777778</v>
      </c>
      <c r="X6" s="33">
        <v>3</v>
      </c>
      <c r="Y6" s="28">
        <v>0.002939814814814815</v>
      </c>
      <c r="Z6" s="31">
        <v>11</v>
      </c>
      <c r="AA6" s="28">
        <v>0.007326388888888889</v>
      </c>
      <c r="AB6" s="29">
        <v>5</v>
      </c>
      <c r="AC6" s="32">
        <v>0.007060185185185184</v>
      </c>
      <c r="AD6" s="33">
        <v>1</v>
      </c>
      <c r="AE6" s="28">
        <v>0.004050925925925926</v>
      </c>
      <c r="AF6" s="31">
        <v>5</v>
      </c>
      <c r="AG6" s="34">
        <v>0.0034375</v>
      </c>
      <c r="AH6" s="33">
        <v>2</v>
      </c>
      <c r="AI6" s="34">
        <v>0.004456018518518519</v>
      </c>
      <c r="AJ6" s="35">
        <v>3</v>
      </c>
      <c r="AK6" s="32">
        <v>0.0013310185185185185</v>
      </c>
      <c r="AL6" s="33">
        <v>1</v>
      </c>
      <c r="AM6" s="34">
        <v>0.0035648148148148154</v>
      </c>
      <c r="AN6" s="33">
        <v>3</v>
      </c>
      <c r="AO6" s="34">
        <v>0.004039351851851852</v>
      </c>
      <c r="AP6" s="33">
        <v>1</v>
      </c>
      <c r="AQ6" s="34">
        <v>0.006550925925925926</v>
      </c>
      <c r="AR6" s="35">
        <v>2</v>
      </c>
      <c r="AS6" s="30">
        <v>0.003645833333333333</v>
      </c>
      <c r="AT6" s="31">
        <v>4</v>
      </c>
      <c r="AU6" s="34">
        <v>0.0006597222222222282</v>
      </c>
      <c r="AV6" s="33">
        <v>3</v>
      </c>
    </row>
    <row r="7" spans="1:48" ht="12.75" customHeight="1">
      <c r="A7" s="87"/>
      <c r="B7" s="37"/>
      <c r="C7" s="38"/>
      <c r="D7" s="39"/>
      <c r="E7" s="40"/>
      <c r="F7" s="39"/>
      <c r="G7" s="41"/>
      <c r="H7" s="42" t="s">
        <v>31</v>
      </c>
      <c r="I7" s="43">
        <v>0.0009606481481481481</v>
      </c>
      <c r="J7" s="44">
        <v>5</v>
      </c>
      <c r="K7" s="45">
        <v>0.003472222222222222</v>
      </c>
      <c r="L7" s="46">
        <v>9</v>
      </c>
      <c r="M7" s="43">
        <v>0.0046875</v>
      </c>
      <c r="N7" s="44">
        <v>7</v>
      </c>
      <c r="O7" s="45">
        <v>0.010069444444444445</v>
      </c>
      <c r="P7" s="46">
        <v>4</v>
      </c>
      <c r="Q7" s="47">
        <v>0.014293981481481482</v>
      </c>
      <c r="R7" s="48">
        <v>3</v>
      </c>
      <c r="S7" s="43">
        <v>0.020520833333333332</v>
      </c>
      <c r="T7" s="46">
        <v>6</v>
      </c>
      <c r="U7" s="43">
        <v>0.02271990740740741</v>
      </c>
      <c r="V7" s="44">
        <v>6</v>
      </c>
      <c r="W7" s="45">
        <v>0.028622685185185185</v>
      </c>
      <c r="X7" s="46">
        <v>5</v>
      </c>
      <c r="Y7" s="43">
        <v>0.0315625</v>
      </c>
      <c r="Z7" s="46">
        <v>5</v>
      </c>
      <c r="AA7" s="43">
        <v>0.03888888888888889</v>
      </c>
      <c r="AB7" s="44">
        <v>5</v>
      </c>
      <c r="AC7" s="49">
        <v>0.04594907407407408</v>
      </c>
      <c r="AD7" s="48">
        <v>2</v>
      </c>
      <c r="AE7" s="47">
        <v>0.049999999999999996</v>
      </c>
      <c r="AF7" s="48">
        <v>1</v>
      </c>
      <c r="AG7" s="47">
        <v>0.0534375</v>
      </c>
      <c r="AH7" s="48">
        <v>1</v>
      </c>
      <c r="AI7" s="47">
        <v>0.05789351851851852</v>
      </c>
      <c r="AJ7" s="50">
        <v>1</v>
      </c>
      <c r="AK7" s="49">
        <v>0.05922453703703704</v>
      </c>
      <c r="AL7" s="48">
        <v>1</v>
      </c>
      <c r="AM7" s="47">
        <v>0.06278935185185185</v>
      </c>
      <c r="AN7" s="48">
        <v>1</v>
      </c>
      <c r="AO7" s="47">
        <v>0.06682870370370371</v>
      </c>
      <c r="AP7" s="48">
        <v>1</v>
      </c>
      <c r="AQ7" s="47">
        <v>0.07337962962962963</v>
      </c>
      <c r="AR7" s="50">
        <v>1</v>
      </c>
      <c r="AS7" s="49">
        <v>0.07702546296296296</v>
      </c>
      <c r="AT7" s="48">
        <v>1</v>
      </c>
      <c r="AU7" s="47">
        <v>0.07768518518518519</v>
      </c>
      <c r="AV7" s="51">
        <v>1</v>
      </c>
    </row>
    <row r="8" spans="1:48" ht="14.25" customHeight="1">
      <c r="A8" s="87">
        <v>2</v>
      </c>
      <c r="B8" s="52" t="s">
        <v>32</v>
      </c>
      <c r="C8" s="53">
        <v>0.07872685185185185</v>
      </c>
      <c r="D8" s="54">
        <v>0.07872685185185185</v>
      </c>
      <c r="E8" s="55">
        <v>0</v>
      </c>
      <c r="F8" s="56">
        <v>2</v>
      </c>
      <c r="G8" s="26">
        <v>0.001041666666666663</v>
      </c>
      <c r="H8" s="54" t="s">
        <v>30</v>
      </c>
      <c r="I8" s="57">
        <v>0.0010069444444444444</v>
      </c>
      <c r="J8" s="29">
        <v>9</v>
      </c>
      <c r="K8" s="58">
        <v>0.002523148148148148</v>
      </c>
      <c r="L8" s="31">
        <v>12</v>
      </c>
      <c r="M8" s="57">
        <v>0.0012384259259259258</v>
      </c>
      <c r="N8" s="29">
        <v>9</v>
      </c>
      <c r="O8" s="59">
        <v>0.004722222222222222</v>
      </c>
      <c r="P8" s="33">
        <v>2</v>
      </c>
      <c r="Q8" s="57">
        <v>0.0050810185185185186</v>
      </c>
      <c r="R8" s="31">
        <v>11</v>
      </c>
      <c r="S8" s="57">
        <v>0.004872685185185186</v>
      </c>
      <c r="T8" s="31">
        <v>8</v>
      </c>
      <c r="U8" s="57">
        <v>0.0021643518518518518</v>
      </c>
      <c r="V8" s="29">
        <v>6</v>
      </c>
      <c r="W8" s="59">
        <v>0.005740740740740742</v>
      </c>
      <c r="X8" s="33">
        <v>1</v>
      </c>
      <c r="Y8" s="60">
        <v>0.0022685185185185182</v>
      </c>
      <c r="Z8" s="33">
        <v>1</v>
      </c>
      <c r="AA8" s="60">
        <v>0.007025462962962963</v>
      </c>
      <c r="AB8" s="35">
        <v>1</v>
      </c>
      <c r="AC8" s="58">
        <v>0.01136574074074074</v>
      </c>
      <c r="AD8" s="31">
        <v>9</v>
      </c>
      <c r="AE8" s="60">
        <v>0.003599537037037037</v>
      </c>
      <c r="AF8" s="33">
        <v>1</v>
      </c>
      <c r="AG8" s="60">
        <v>0.00337962962962963</v>
      </c>
      <c r="AH8" s="33">
        <v>1</v>
      </c>
      <c r="AI8" s="60">
        <v>0.004120370370370371</v>
      </c>
      <c r="AJ8" s="35">
        <v>1</v>
      </c>
      <c r="AK8" s="58">
        <v>0.0016203703703703703</v>
      </c>
      <c r="AL8" s="31">
        <v>6</v>
      </c>
      <c r="AM8" s="60">
        <v>0.002951388888888889</v>
      </c>
      <c r="AN8" s="33">
        <v>1</v>
      </c>
      <c r="AO8" s="60">
        <v>0.004039351851851852</v>
      </c>
      <c r="AP8" s="33">
        <v>1</v>
      </c>
      <c r="AQ8" s="60">
        <v>0.006550925925925926</v>
      </c>
      <c r="AR8" s="35">
        <v>2</v>
      </c>
      <c r="AS8" s="58">
        <v>0.0038888888888888883</v>
      </c>
      <c r="AT8" s="31">
        <v>5</v>
      </c>
      <c r="AU8" s="34">
        <v>0.0005671296296296396</v>
      </c>
      <c r="AV8" s="33">
        <v>1</v>
      </c>
    </row>
    <row r="9" spans="1:48" ht="12.75" customHeight="1">
      <c r="A9" s="87"/>
      <c r="B9" s="37"/>
      <c r="C9" s="38"/>
      <c r="D9" s="42"/>
      <c r="E9" s="40"/>
      <c r="F9" s="39"/>
      <c r="G9" s="61"/>
      <c r="H9" s="42" t="s">
        <v>31</v>
      </c>
      <c r="I9" s="43">
        <v>0.0010069444444444444</v>
      </c>
      <c r="J9" s="44">
        <v>9</v>
      </c>
      <c r="K9" s="45">
        <v>0.003530092592592592</v>
      </c>
      <c r="L9" s="46">
        <v>10</v>
      </c>
      <c r="M9" s="43">
        <v>0.004768518518518518</v>
      </c>
      <c r="N9" s="44">
        <v>8</v>
      </c>
      <c r="O9" s="49">
        <v>0.00949074074074074</v>
      </c>
      <c r="P9" s="48">
        <v>3</v>
      </c>
      <c r="Q9" s="43">
        <v>0.014571759259259258</v>
      </c>
      <c r="R9" s="46">
        <v>4</v>
      </c>
      <c r="S9" s="47">
        <v>0.019444444444444445</v>
      </c>
      <c r="T9" s="48">
        <v>3</v>
      </c>
      <c r="U9" s="47">
        <v>0.021608796296296296</v>
      </c>
      <c r="V9" s="50">
        <v>3</v>
      </c>
      <c r="W9" s="49">
        <v>0.027349537037037037</v>
      </c>
      <c r="X9" s="48">
        <v>2</v>
      </c>
      <c r="Y9" s="47">
        <v>0.029618055555555554</v>
      </c>
      <c r="Z9" s="48">
        <v>2</v>
      </c>
      <c r="AA9" s="47">
        <v>0.03664351851851852</v>
      </c>
      <c r="AB9" s="50">
        <v>1</v>
      </c>
      <c r="AC9" s="45">
        <v>0.04800925925925926</v>
      </c>
      <c r="AD9" s="46">
        <v>4</v>
      </c>
      <c r="AE9" s="43">
        <v>0.0516087962962963</v>
      </c>
      <c r="AF9" s="46">
        <v>4</v>
      </c>
      <c r="AG9" s="43">
        <v>0.05498842592592593</v>
      </c>
      <c r="AH9" s="46">
        <v>4</v>
      </c>
      <c r="AI9" s="47">
        <v>0.05910879629629629</v>
      </c>
      <c r="AJ9" s="50">
        <v>3</v>
      </c>
      <c r="AK9" s="49">
        <v>0.06072916666666667</v>
      </c>
      <c r="AL9" s="48">
        <v>3</v>
      </c>
      <c r="AM9" s="47">
        <v>0.06368055555555556</v>
      </c>
      <c r="AN9" s="48">
        <v>2</v>
      </c>
      <c r="AO9" s="47">
        <v>0.06771990740740741</v>
      </c>
      <c r="AP9" s="48">
        <v>2</v>
      </c>
      <c r="AQ9" s="47">
        <v>0.07427083333333334</v>
      </c>
      <c r="AR9" s="50">
        <v>2</v>
      </c>
      <c r="AS9" s="49">
        <v>0.07815972222222221</v>
      </c>
      <c r="AT9" s="48">
        <v>2</v>
      </c>
      <c r="AU9" s="47">
        <v>0.07872685185185185</v>
      </c>
      <c r="AV9" s="51">
        <v>2</v>
      </c>
    </row>
    <row r="10" spans="1:48" ht="14.25" customHeight="1">
      <c r="A10" s="87">
        <v>3</v>
      </c>
      <c r="B10" s="52" t="s">
        <v>33</v>
      </c>
      <c r="C10" s="53">
        <v>0.07905092592592593</v>
      </c>
      <c r="D10" s="54">
        <v>0.07905092592592593</v>
      </c>
      <c r="E10" s="55">
        <v>0</v>
      </c>
      <c r="F10" s="56">
        <v>3</v>
      </c>
      <c r="G10" s="26">
        <v>0.0013657407407407368</v>
      </c>
      <c r="H10" s="54" t="s">
        <v>30</v>
      </c>
      <c r="I10" s="60">
        <v>0.0009259259259259259</v>
      </c>
      <c r="J10" s="35">
        <v>3</v>
      </c>
      <c r="K10" s="59">
        <v>0.0020370370370370373</v>
      </c>
      <c r="L10" s="33">
        <v>3</v>
      </c>
      <c r="M10" s="60">
        <v>0.0011921296296296296</v>
      </c>
      <c r="N10" s="35">
        <v>3</v>
      </c>
      <c r="O10" s="59">
        <v>0.004594907407407408</v>
      </c>
      <c r="P10" s="33">
        <v>1</v>
      </c>
      <c r="Q10" s="57">
        <v>0.004722222222222222</v>
      </c>
      <c r="R10" s="31">
        <v>5</v>
      </c>
      <c r="S10" s="60">
        <v>0.00431712962962963</v>
      </c>
      <c r="T10" s="33">
        <v>1</v>
      </c>
      <c r="U10" s="60">
        <v>0.0019560185185185184</v>
      </c>
      <c r="V10" s="35">
        <v>2</v>
      </c>
      <c r="W10" s="58">
        <v>0.006307870370370371</v>
      </c>
      <c r="X10" s="31">
        <v>4</v>
      </c>
      <c r="Y10" s="57">
        <v>0.0026620370370370374</v>
      </c>
      <c r="Z10" s="31">
        <v>9</v>
      </c>
      <c r="AA10" s="57">
        <v>0.008449074074074074</v>
      </c>
      <c r="AB10" s="29">
        <v>11</v>
      </c>
      <c r="AC10" s="59">
        <v>0.008738425925925926</v>
      </c>
      <c r="AD10" s="33">
        <v>3</v>
      </c>
      <c r="AE10" s="57">
        <v>0.004143518518518519</v>
      </c>
      <c r="AF10" s="31">
        <v>6</v>
      </c>
      <c r="AG10" s="57">
        <v>0.004097222222222223</v>
      </c>
      <c r="AH10" s="31">
        <v>8</v>
      </c>
      <c r="AI10" s="57">
        <v>0.004803240740740741</v>
      </c>
      <c r="AJ10" s="29">
        <v>4</v>
      </c>
      <c r="AK10" s="58">
        <v>0.0017824074074074072</v>
      </c>
      <c r="AL10" s="31">
        <v>9</v>
      </c>
      <c r="AM10" s="57">
        <v>0.0036111111111111114</v>
      </c>
      <c r="AN10" s="31">
        <v>4</v>
      </c>
      <c r="AO10" s="60">
        <v>0.004363425925925926</v>
      </c>
      <c r="AP10" s="33">
        <v>3</v>
      </c>
      <c r="AQ10" s="60">
        <v>0.006284722222222223</v>
      </c>
      <c r="AR10" s="35">
        <v>1</v>
      </c>
      <c r="AS10" s="59">
        <v>0.003298611111111111</v>
      </c>
      <c r="AT10" s="33">
        <v>2</v>
      </c>
      <c r="AU10" s="28">
        <v>0.0007638888888888834</v>
      </c>
      <c r="AV10" s="31">
        <v>6</v>
      </c>
    </row>
    <row r="11" spans="1:48" ht="12.75" customHeight="1">
      <c r="A11" s="87"/>
      <c r="B11" s="37"/>
      <c r="C11" s="38"/>
      <c r="D11" s="42"/>
      <c r="E11" s="40"/>
      <c r="F11" s="39"/>
      <c r="G11" s="61"/>
      <c r="H11" s="42" t="s">
        <v>31</v>
      </c>
      <c r="I11" s="47">
        <v>0.0009259259259259259</v>
      </c>
      <c r="J11" s="50">
        <v>3</v>
      </c>
      <c r="K11" s="49">
        <v>0.002962962962962963</v>
      </c>
      <c r="L11" s="48">
        <v>2</v>
      </c>
      <c r="M11" s="47">
        <v>0.004155092592592593</v>
      </c>
      <c r="N11" s="50">
        <v>2</v>
      </c>
      <c r="O11" s="49">
        <v>0.008749999999999999</v>
      </c>
      <c r="P11" s="48">
        <v>1</v>
      </c>
      <c r="Q11" s="47">
        <v>0.01347222222222222</v>
      </c>
      <c r="R11" s="48">
        <v>1</v>
      </c>
      <c r="S11" s="47">
        <v>0.01778935185185185</v>
      </c>
      <c r="T11" s="48">
        <v>1</v>
      </c>
      <c r="U11" s="47">
        <v>0.01974537037037037</v>
      </c>
      <c r="V11" s="50">
        <v>1</v>
      </c>
      <c r="W11" s="49">
        <v>0.026053240740740738</v>
      </c>
      <c r="X11" s="48">
        <v>1</v>
      </c>
      <c r="Y11" s="47">
        <v>0.02871527777777778</v>
      </c>
      <c r="Z11" s="48">
        <v>1</v>
      </c>
      <c r="AA11" s="47">
        <v>0.03716435185185185</v>
      </c>
      <c r="AB11" s="50">
        <v>2</v>
      </c>
      <c r="AC11" s="49">
        <v>0.04590277777777777</v>
      </c>
      <c r="AD11" s="48">
        <v>1</v>
      </c>
      <c r="AE11" s="47">
        <v>0.05004629629629629</v>
      </c>
      <c r="AF11" s="48">
        <v>2</v>
      </c>
      <c r="AG11" s="47">
        <v>0.054143518518518514</v>
      </c>
      <c r="AH11" s="48">
        <v>2</v>
      </c>
      <c r="AI11" s="47">
        <v>0.05894675925925926</v>
      </c>
      <c r="AJ11" s="50">
        <v>2</v>
      </c>
      <c r="AK11" s="49">
        <v>0.06072916666666667</v>
      </c>
      <c r="AL11" s="48">
        <v>3</v>
      </c>
      <c r="AM11" s="47">
        <v>0.06434027777777777</v>
      </c>
      <c r="AN11" s="48">
        <v>3</v>
      </c>
      <c r="AO11" s="47">
        <v>0.0687037037037037</v>
      </c>
      <c r="AP11" s="48">
        <v>3</v>
      </c>
      <c r="AQ11" s="47">
        <v>0.07498842592592593</v>
      </c>
      <c r="AR11" s="50">
        <v>3</v>
      </c>
      <c r="AS11" s="49">
        <v>0.07828703703703704</v>
      </c>
      <c r="AT11" s="48">
        <v>3</v>
      </c>
      <c r="AU11" s="47">
        <v>0.07905092592592593</v>
      </c>
      <c r="AV11" s="51">
        <v>3</v>
      </c>
    </row>
    <row r="12" spans="1:48" ht="14.25" customHeight="1">
      <c r="A12" s="87">
        <v>4</v>
      </c>
      <c r="B12" s="52" t="s">
        <v>34</v>
      </c>
      <c r="C12" s="53">
        <v>0.08309027777777778</v>
      </c>
      <c r="D12" s="54">
        <v>0.08309027777777778</v>
      </c>
      <c r="E12" s="55">
        <v>0</v>
      </c>
      <c r="F12" s="56">
        <v>4</v>
      </c>
      <c r="G12" s="26">
        <v>0.005405092592592586</v>
      </c>
      <c r="H12" s="54" t="s">
        <v>30</v>
      </c>
      <c r="I12" s="57">
        <v>0.0009606481481481481</v>
      </c>
      <c r="J12" s="29">
        <v>5</v>
      </c>
      <c r="K12" s="59">
        <v>0.0019328703703703704</v>
      </c>
      <c r="L12" s="33">
        <v>1</v>
      </c>
      <c r="M12" s="60">
        <v>0.0010879629629629629</v>
      </c>
      <c r="N12" s="35">
        <v>2</v>
      </c>
      <c r="O12" s="58">
        <v>0.005474537037037037</v>
      </c>
      <c r="P12" s="31">
        <v>4</v>
      </c>
      <c r="Q12" s="57">
        <v>0.004780092592592592</v>
      </c>
      <c r="R12" s="31">
        <v>7</v>
      </c>
      <c r="S12" s="57">
        <v>0.004710648148148148</v>
      </c>
      <c r="T12" s="31">
        <v>6</v>
      </c>
      <c r="U12" s="57">
        <v>0.002314814814814815</v>
      </c>
      <c r="V12" s="29">
        <v>10</v>
      </c>
      <c r="W12" s="58">
        <v>0.006701388888888889</v>
      </c>
      <c r="X12" s="31">
        <v>7</v>
      </c>
      <c r="Y12" s="57">
        <v>0.002523148148148148</v>
      </c>
      <c r="Z12" s="31">
        <v>5</v>
      </c>
      <c r="AA12" s="57">
        <v>0.007314814814814815</v>
      </c>
      <c r="AB12" s="29">
        <v>4</v>
      </c>
      <c r="AC12" s="59">
        <v>0.008530092592592593</v>
      </c>
      <c r="AD12" s="33">
        <v>2</v>
      </c>
      <c r="AE12" s="60">
        <v>0.00400462962962963</v>
      </c>
      <c r="AF12" s="33">
        <v>3</v>
      </c>
      <c r="AG12" s="57">
        <v>0.004050925925925926</v>
      </c>
      <c r="AH12" s="31">
        <v>7</v>
      </c>
      <c r="AI12" s="57">
        <v>0.004895833333333333</v>
      </c>
      <c r="AJ12" s="29">
        <v>6</v>
      </c>
      <c r="AK12" s="59">
        <v>0.0013541666666666667</v>
      </c>
      <c r="AL12" s="33">
        <v>2</v>
      </c>
      <c r="AM12" s="57">
        <v>0.004085648148148148</v>
      </c>
      <c r="AN12" s="31">
        <v>9</v>
      </c>
      <c r="AO12" s="57">
        <v>0.00462962962962963</v>
      </c>
      <c r="AP12" s="31">
        <v>6</v>
      </c>
      <c r="AQ12" s="57">
        <v>0.00832175925925926</v>
      </c>
      <c r="AR12" s="29">
        <v>9</v>
      </c>
      <c r="AS12" s="58">
        <v>0.004560185185185185</v>
      </c>
      <c r="AT12" s="31">
        <v>8</v>
      </c>
      <c r="AU12" s="28">
        <v>0.0008564814814814858</v>
      </c>
      <c r="AV12" s="31">
        <v>12</v>
      </c>
    </row>
    <row r="13" spans="1:48" ht="12.75" customHeight="1">
      <c r="A13" s="87"/>
      <c r="B13" s="37"/>
      <c r="C13" s="38"/>
      <c r="D13" s="42"/>
      <c r="E13" s="40"/>
      <c r="F13" s="39"/>
      <c r="G13" s="61"/>
      <c r="H13" s="42" t="s">
        <v>31</v>
      </c>
      <c r="I13" s="43">
        <v>0.0009606481481481481</v>
      </c>
      <c r="J13" s="44">
        <v>5</v>
      </c>
      <c r="K13" s="49">
        <v>0.002893518518518519</v>
      </c>
      <c r="L13" s="48">
        <v>1</v>
      </c>
      <c r="M13" s="47">
        <v>0.003981481481481482</v>
      </c>
      <c r="N13" s="50">
        <v>1</v>
      </c>
      <c r="O13" s="49">
        <v>0.009456018518518518</v>
      </c>
      <c r="P13" s="48">
        <v>2</v>
      </c>
      <c r="Q13" s="47">
        <v>0.01423611111111111</v>
      </c>
      <c r="R13" s="48">
        <v>2</v>
      </c>
      <c r="S13" s="47">
        <v>0.01894675925925926</v>
      </c>
      <c r="T13" s="48">
        <v>2</v>
      </c>
      <c r="U13" s="47">
        <v>0.021261574074074075</v>
      </c>
      <c r="V13" s="50">
        <v>2</v>
      </c>
      <c r="W13" s="45">
        <v>0.027962962962962964</v>
      </c>
      <c r="X13" s="46">
        <v>4</v>
      </c>
      <c r="Y13" s="47">
        <v>0.030486111111111113</v>
      </c>
      <c r="Z13" s="48">
        <v>3</v>
      </c>
      <c r="AA13" s="47">
        <v>0.037800925925925925</v>
      </c>
      <c r="AB13" s="50">
        <v>3</v>
      </c>
      <c r="AC13" s="49">
        <v>0.046331018518518514</v>
      </c>
      <c r="AD13" s="48">
        <v>3</v>
      </c>
      <c r="AE13" s="47">
        <v>0.05033564814814815</v>
      </c>
      <c r="AF13" s="48">
        <v>3</v>
      </c>
      <c r="AG13" s="47">
        <v>0.05438657407407407</v>
      </c>
      <c r="AH13" s="48">
        <v>3</v>
      </c>
      <c r="AI13" s="43">
        <v>0.0592824074074074</v>
      </c>
      <c r="AJ13" s="44">
        <v>4</v>
      </c>
      <c r="AK13" s="49">
        <v>0.06063657407407408</v>
      </c>
      <c r="AL13" s="48">
        <v>2</v>
      </c>
      <c r="AM13" s="43">
        <v>0.06472222222222222</v>
      </c>
      <c r="AN13" s="46">
        <v>4</v>
      </c>
      <c r="AO13" s="43">
        <v>0.06935185185185185</v>
      </c>
      <c r="AP13" s="46">
        <v>4</v>
      </c>
      <c r="AQ13" s="43">
        <v>0.07767361111111111</v>
      </c>
      <c r="AR13" s="44">
        <v>4</v>
      </c>
      <c r="AS13" s="45">
        <v>0.08223379629629629</v>
      </c>
      <c r="AT13" s="46">
        <v>4</v>
      </c>
      <c r="AU13" s="43">
        <v>0.08309027777777778</v>
      </c>
      <c r="AV13" s="62">
        <v>4</v>
      </c>
    </row>
    <row r="14" spans="1:48" ht="14.25" customHeight="1">
      <c r="A14" s="87">
        <v>5</v>
      </c>
      <c r="B14" s="52" t="s">
        <v>35</v>
      </c>
      <c r="C14" s="53">
        <v>0.08440972222222222</v>
      </c>
      <c r="D14" s="54">
        <v>0.08440972222222222</v>
      </c>
      <c r="E14" s="55">
        <v>0</v>
      </c>
      <c r="F14" s="56">
        <v>5</v>
      </c>
      <c r="G14" s="26">
        <v>0.006724537037037029</v>
      </c>
      <c r="H14" s="54" t="s">
        <v>30</v>
      </c>
      <c r="I14" s="57">
        <v>0.0011226851851851851</v>
      </c>
      <c r="J14" s="29">
        <v>15</v>
      </c>
      <c r="K14" s="58">
        <v>0.0023032407407407407</v>
      </c>
      <c r="L14" s="31">
        <v>6</v>
      </c>
      <c r="M14" s="57">
        <v>0.0012268518518518518</v>
      </c>
      <c r="N14" s="29">
        <v>7</v>
      </c>
      <c r="O14" s="58">
        <v>0.005983796296296296</v>
      </c>
      <c r="P14" s="31">
        <v>7</v>
      </c>
      <c r="Q14" s="57">
        <v>0.004872685185185186</v>
      </c>
      <c r="R14" s="31">
        <v>10</v>
      </c>
      <c r="S14" s="60">
        <v>0.004432870370370371</v>
      </c>
      <c r="T14" s="33">
        <v>2</v>
      </c>
      <c r="U14" s="57">
        <v>0.0020717592592592593</v>
      </c>
      <c r="V14" s="29">
        <v>4</v>
      </c>
      <c r="W14" s="59">
        <v>0.005798611111111111</v>
      </c>
      <c r="X14" s="33">
        <v>2</v>
      </c>
      <c r="Y14" s="57">
        <v>0.002685185185185185</v>
      </c>
      <c r="Z14" s="31">
        <v>10</v>
      </c>
      <c r="AA14" s="57">
        <v>0.007847222222222222</v>
      </c>
      <c r="AB14" s="29">
        <v>6</v>
      </c>
      <c r="AC14" s="58">
        <v>0.009675925925925926</v>
      </c>
      <c r="AD14" s="31">
        <v>4</v>
      </c>
      <c r="AE14" s="57">
        <v>0.004016203703703703</v>
      </c>
      <c r="AF14" s="31">
        <v>4</v>
      </c>
      <c r="AG14" s="57">
        <v>0.0037152777777777774</v>
      </c>
      <c r="AH14" s="31">
        <v>4</v>
      </c>
      <c r="AI14" s="57">
        <v>0.004884259259259259</v>
      </c>
      <c r="AJ14" s="29">
        <v>5</v>
      </c>
      <c r="AK14" s="58">
        <v>0.0017245370370370372</v>
      </c>
      <c r="AL14" s="31">
        <v>7</v>
      </c>
      <c r="AM14" s="57">
        <v>0.004201388888888889</v>
      </c>
      <c r="AN14" s="31">
        <v>11</v>
      </c>
      <c r="AO14" s="57">
        <v>0.004733796296296296</v>
      </c>
      <c r="AP14" s="31">
        <v>7</v>
      </c>
      <c r="AQ14" s="57">
        <v>0.008275462962962962</v>
      </c>
      <c r="AR14" s="29">
        <v>8</v>
      </c>
      <c r="AS14" s="58">
        <v>0.004166666666666667</v>
      </c>
      <c r="AT14" s="31">
        <v>6</v>
      </c>
      <c r="AU14" s="28">
        <v>0.000671296296296281</v>
      </c>
      <c r="AV14" s="31">
        <v>4</v>
      </c>
    </row>
    <row r="15" spans="1:48" ht="12.75" customHeight="1">
      <c r="A15" s="87"/>
      <c r="B15" s="37"/>
      <c r="C15" s="38"/>
      <c r="D15" s="42"/>
      <c r="E15" s="40"/>
      <c r="F15" s="39"/>
      <c r="G15" s="61"/>
      <c r="H15" s="42" t="s">
        <v>31</v>
      </c>
      <c r="I15" s="43">
        <v>0.0011226851851851851</v>
      </c>
      <c r="J15" s="44">
        <v>15</v>
      </c>
      <c r="K15" s="45">
        <v>0.003425925925925926</v>
      </c>
      <c r="L15" s="46">
        <v>7</v>
      </c>
      <c r="M15" s="43">
        <v>0.004652777777777777</v>
      </c>
      <c r="N15" s="44">
        <v>5</v>
      </c>
      <c r="O15" s="45">
        <v>0.010636574074074074</v>
      </c>
      <c r="P15" s="46">
        <v>6</v>
      </c>
      <c r="Q15" s="43">
        <v>0.015509259259259257</v>
      </c>
      <c r="R15" s="46">
        <v>7</v>
      </c>
      <c r="S15" s="43">
        <v>0.01994212962962963</v>
      </c>
      <c r="T15" s="46">
        <v>5</v>
      </c>
      <c r="U15" s="43">
        <v>0.02201388888888889</v>
      </c>
      <c r="V15" s="44">
        <v>5</v>
      </c>
      <c r="W15" s="49">
        <v>0.0278125</v>
      </c>
      <c r="X15" s="48">
        <v>3</v>
      </c>
      <c r="Y15" s="43">
        <v>0.030497685185185183</v>
      </c>
      <c r="Z15" s="46">
        <v>4</v>
      </c>
      <c r="AA15" s="43">
        <v>0.03834490740740741</v>
      </c>
      <c r="AB15" s="44">
        <v>4</v>
      </c>
      <c r="AC15" s="45">
        <v>0.04802083333333334</v>
      </c>
      <c r="AD15" s="46">
        <v>5</v>
      </c>
      <c r="AE15" s="43">
        <v>0.05203703703703704</v>
      </c>
      <c r="AF15" s="46">
        <v>5</v>
      </c>
      <c r="AG15" s="43">
        <v>0.05575231481481482</v>
      </c>
      <c r="AH15" s="46">
        <v>5</v>
      </c>
      <c r="AI15" s="43">
        <v>0.06063657407407408</v>
      </c>
      <c r="AJ15" s="44">
        <v>5</v>
      </c>
      <c r="AK15" s="45">
        <v>0.06236111111111111</v>
      </c>
      <c r="AL15" s="46">
        <v>5</v>
      </c>
      <c r="AM15" s="43">
        <v>0.06656250000000001</v>
      </c>
      <c r="AN15" s="46">
        <v>5</v>
      </c>
      <c r="AO15" s="43">
        <v>0.07129629629629629</v>
      </c>
      <c r="AP15" s="46">
        <v>5</v>
      </c>
      <c r="AQ15" s="43">
        <v>0.07957175925925926</v>
      </c>
      <c r="AR15" s="44">
        <v>5</v>
      </c>
      <c r="AS15" s="45">
        <v>0.08373842592592594</v>
      </c>
      <c r="AT15" s="46">
        <v>5</v>
      </c>
      <c r="AU15" s="43">
        <v>0.08440972222222222</v>
      </c>
      <c r="AV15" s="62">
        <v>5</v>
      </c>
    </row>
    <row r="16" spans="1:48" ht="14.25" customHeight="1">
      <c r="A16" s="87">
        <v>6</v>
      </c>
      <c r="B16" s="52" t="s">
        <v>36</v>
      </c>
      <c r="C16" s="53">
        <v>0.08469907407407407</v>
      </c>
      <c r="D16" s="54">
        <v>0.08469907407407407</v>
      </c>
      <c r="E16" s="55">
        <v>0</v>
      </c>
      <c r="F16" s="56">
        <v>6</v>
      </c>
      <c r="G16" s="26">
        <v>0.007013888888888875</v>
      </c>
      <c r="H16" s="54" t="s">
        <v>30</v>
      </c>
      <c r="I16" s="57">
        <v>0.001099537037037037</v>
      </c>
      <c r="J16" s="29">
        <v>14</v>
      </c>
      <c r="K16" s="58">
        <v>0.0024537037037037036</v>
      </c>
      <c r="L16" s="31">
        <v>9</v>
      </c>
      <c r="M16" s="57">
        <v>0.0012268518518518518</v>
      </c>
      <c r="N16" s="29">
        <v>7</v>
      </c>
      <c r="O16" s="58">
        <v>0.005868055555555554</v>
      </c>
      <c r="P16" s="31">
        <v>6</v>
      </c>
      <c r="Q16" s="57">
        <v>0.004710648148148148</v>
      </c>
      <c r="R16" s="31">
        <v>4</v>
      </c>
      <c r="S16" s="57">
        <v>0.0053125</v>
      </c>
      <c r="T16" s="31">
        <v>11</v>
      </c>
      <c r="U16" s="57">
        <v>0.0022106481481481478</v>
      </c>
      <c r="V16" s="29">
        <v>9</v>
      </c>
      <c r="W16" s="58">
        <v>0.007511574074074074</v>
      </c>
      <c r="X16" s="31">
        <v>8</v>
      </c>
      <c r="Y16" s="57">
        <v>0.0024305555555555556</v>
      </c>
      <c r="Z16" s="31">
        <v>4</v>
      </c>
      <c r="AA16" s="60">
        <v>0.007303240740740741</v>
      </c>
      <c r="AB16" s="35">
        <v>2</v>
      </c>
      <c r="AC16" s="58">
        <v>0.009837962962962963</v>
      </c>
      <c r="AD16" s="31">
        <v>6</v>
      </c>
      <c r="AE16" s="60">
        <v>0.0038773148148148143</v>
      </c>
      <c r="AF16" s="33">
        <v>2</v>
      </c>
      <c r="AG16" s="57">
        <v>0.0051504629629629635</v>
      </c>
      <c r="AH16" s="31">
        <v>13</v>
      </c>
      <c r="AI16" s="60">
        <v>0.004236111111111111</v>
      </c>
      <c r="AJ16" s="35">
        <v>2</v>
      </c>
      <c r="AK16" s="59">
        <v>0.0015162037037037036</v>
      </c>
      <c r="AL16" s="33">
        <v>3</v>
      </c>
      <c r="AM16" s="60">
        <v>0.003356481481481481</v>
      </c>
      <c r="AN16" s="33">
        <v>2</v>
      </c>
      <c r="AO16" s="57">
        <v>0.004456018518518519</v>
      </c>
      <c r="AP16" s="31">
        <v>4</v>
      </c>
      <c r="AQ16" s="57">
        <v>0.008518518518518519</v>
      </c>
      <c r="AR16" s="29">
        <v>12</v>
      </c>
      <c r="AS16" s="59">
        <v>0.002951388888888889</v>
      </c>
      <c r="AT16" s="33">
        <v>1</v>
      </c>
      <c r="AU16" s="28">
        <v>0.0006712962962962948</v>
      </c>
      <c r="AV16" s="31">
        <v>5</v>
      </c>
    </row>
    <row r="17" spans="1:48" ht="12.75" customHeight="1">
      <c r="A17" s="87"/>
      <c r="B17" s="37"/>
      <c r="C17" s="38"/>
      <c r="D17" s="42"/>
      <c r="E17" s="40"/>
      <c r="F17" s="39"/>
      <c r="G17" s="61"/>
      <c r="H17" s="42" t="s">
        <v>31</v>
      </c>
      <c r="I17" s="43">
        <v>0.001099537037037037</v>
      </c>
      <c r="J17" s="44">
        <v>14</v>
      </c>
      <c r="K17" s="45">
        <v>0.0035532407407407405</v>
      </c>
      <c r="L17" s="46">
        <v>12</v>
      </c>
      <c r="M17" s="43">
        <v>0.004780092592592592</v>
      </c>
      <c r="N17" s="44">
        <v>9</v>
      </c>
      <c r="O17" s="45">
        <v>0.01064814814814815</v>
      </c>
      <c r="P17" s="46">
        <v>7</v>
      </c>
      <c r="Q17" s="43">
        <v>0.015358796296296296</v>
      </c>
      <c r="R17" s="46">
        <v>6</v>
      </c>
      <c r="S17" s="43">
        <v>0.020671296296296295</v>
      </c>
      <c r="T17" s="46">
        <v>7</v>
      </c>
      <c r="U17" s="43">
        <v>0.022881944444444444</v>
      </c>
      <c r="V17" s="44">
        <v>7</v>
      </c>
      <c r="W17" s="45">
        <v>0.030393518518518518</v>
      </c>
      <c r="X17" s="46">
        <v>7</v>
      </c>
      <c r="Y17" s="43">
        <v>0.032824074074074075</v>
      </c>
      <c r="Z17" s="46">
        <v>7</v>
      </c>
      <c r="AA17" s="43">
        <v>0.04012731481481482</v>
      </c>
      <c r="AB17" s="44">
        <v>6</v>
      </c>
      <c r="AC17" s="45">
        <v>0.04996527777777778</v>
      </c>
      <c r="AD17" s="46">
        <v>6</v>
      </c>
      <c r="AE17" s="43">
        <v>0.05384259259259259</v>
      </c>
      <c r="AF17" s="46">
        <v>6</v>
      </c>
      <c r="AG17" s="43">
        <v>0.058993055555555556</v>
      </c>
      <c r="AH17" s="46">
        <v>6</v>
      </c>
      <c r="AI17" s="43">
        <v>0.06322916666666667</v>
      </c>
      <c r="AJ17" s="44">
        <v>6</v>
      </c>
      <c r="AK17" s="45">
        <v>0.06474537037037037</v>
      </c>
      <c r="AL17" s="46">
        <v>6</v>
      </c>
      <c r="AM17" s="43">
        <v>0.06810185185185186</v>
      </c>
      <c r="AN17" s="46">
        <v>6</v>
      </c>
      <c r="AO17" s="43">
        <v>0.07255787037037037</v>
      </c>
      <c r="AP17" s="46">
        <v>6</v>
      </c>
      <c r="AQ17" s="43">
        <v>0.08107638888888889</v>
      </c>
      <c r="AR17" s="44">
        <v>6</v>
      </c>
      <c r="AS17" s="45">
        <v>0.08402777777777777</v>
      </c>
      <c r="AT17" s="46">
        <v>6</v>
      </c>
      <c r="AU17" s="43">
        <v>0.08469907407407407</v>
      </c>
      <c r="AV17" s="62">
        <v>6</v>
      </c>
    </row>
    <row r="18" spans="1:48" ht="14.25" customHeight="1">
      <c r="A18" s="87">
        <v>7</v>
      </c>
      <c r="B18" s="52" t="s">
        <v>37</v>
      </c>
      <c r="C18" s="53">
        <v>0.08839120370370371</v>
      </c>
      <c r="D18" s="54">
        <v>0.08839120370370371</v>
      </c>
      <c r="E18" s="55">
        <v>0</v>
      </c>
      <c r="F18" s="56">
        <v>7</v>
      </c>
      <c r="G18" s="26">
        <v>0.010706018518518517</v>
      </c>
      <c r="H18" s="54" t="s">
        <v>30</v>
      </c>
      <c r="I18" s="60">
        <v>0.0009027777777777778</v>
      </c>
      <c r="J18" s="35">
        <v>1</v>
      </c>
      <c r="K18" s="58">
        <v>0.016296296296296295</v>
      </c>
      <c r="L18" s="31">
        <v>15</v>
      </c>
      <c r="M18" s="60">
        <v>0.0010069444444444444</v>
      </c>
      <c r="N18" s="35">
        <v>1</v>
      </c>
      <c r="O18" s="58">
        <v>0.006712962962962962</v>
      </c>
      <c r="P18" s="31">
        <v>9</v>
      </c>
      <c r="Q18" s="60">
        <v>0.004502314814814815</v>
      </c>
      <c r="R18" s="33">
        <v>2</v>
      </c>
      <c r="S18" s="57">
        <v>0.004583333333333333</v>
      </c>
      <c r="T18" s="31">
        <v>4</v>
      </c>
      <c r="U18" s="57">
        <v>0.0020717592592592593</v>
      </c>
      <c r="V18" s="29">
        <v>4</v>
      </c>
      <c r="W18" s="58">
        <v>0.006493055555555555</v>
      </c>
      <c r="X18" s="31">
        <v>5</v>
      </c>
      <c r="Y18" s="60">
        <v>0.002349537037037037</v>
      </c>
      <c r="Z18" s="33">
        <v>3</v>
      </c>
      <c r="AA18" s="57">
        <v>0.007962962962962963</v>
      </c>
      <c r="AB18" s="29">
        <v>7</v>
      </c>
      <c r="AC18" s="58">
        <v>0.011562499999999998</v>
      </c>
      <c r="AD18" s="31">
        <v>10</v>
      </c>
      <c r="AE18" s="57">
        <v>0.005138888888888889</v>
      </c>
      <c r="AF18" s="31">
        <v>9</v>
      </c>
      <c r="AG18" s="60">
        <v>0.0037037037037037034</v>
      </c>
      <c r="AH18" s="33">
        <v>3</v>
      </c>
      <c r="AI18" s="57">
        <v>0.005543981481481482</v>
      </c>
      <c r="AJ18" s="29">
        <v>12</v>
      </c>
      <c r="AK18" s="58">
        <v>0.0015624999999999999</v>
      </c>
      <c r="AL18" s="31">
        <v>4</v>
      </c>
      <c r="AM18" s="57">
        <v>0.0037847222222222223</v>
      </c>
      <c r="AN18" s="31">
        <v>5</v>
      </c>
      <c r="AO18" s="57">
        <v>0.004594907407407408</v>
      </c>
      <c r="AP18" s="31">
        <v>5</v>
      </c>
      <c r="AQ18" s="57">
        <v>0.007268518518518519</v>
      </c>
      <c r="AR18" s="29">
        <v>6</v>
      </c>
      <c r="AS18" s="58">
        <v>0.0044212962962962956</v>
      </c>
      <c r="AT18" s="31">
        <v>7</v>
      </c>
      <c r="AU18" s="28">
        <v>0.0007754629629629639</v>
      </c>
      <c r="AV18" s="31">
        <v>8</v>
      </c>
    </row>
    <row r="19" spans="1:48" ht="12.75" customHeight="1">
      <c r="A19" s="87"/>
      <c r="B19" s="37"/>
      <c r="C19" s="38"/>
      <c r="D19" s="42"/>
      <c r="E19" s="40"/>
      <c r="F19" s="39"/>
      <c r="G19" s="61"/>
      <c r="H19" s="42" t="s">
        <v>31</v>
      </c>
      <c r="I19" s="47">
        <v>0.0009027777777777778</v>
      </c>
      <c r="J19" s="50">
        <v>1</v>
      </c>
      <c r="K19" s="45">
        <v>0.01719907407407407</v>
      </c>
      <c r="L19" s="46">
        <v>15</v>
      </c>
      <c r="M19" s="43">
        <v>0.018206018518518517</v>
      </c>
      <c r="N19" s="44">
        <v>15</v>
      </c>
      <c r="O19" s="45">
        <v>0.024918981481481483</v>
      </c>
      <c r="P19" s="46">
        <v>15</v>
      </c>
      <c r="Q19" s="43">
        <v>0.029421296296296296</v>
      </c>
      <c r="R19" s="46">
        <v>15</v>
      </c>
      <c r="S19" s="43">
        <v>0.03400462962962963</v>
      </c>
      <c r="T19" s="46">
        <v>15</v>
      </c>
      <c r="U19" s="43">
        <v>0.03607638888888889</v>
      </c>
      <c r="V19" s="44">
        <v>15</v>
      </c>
      <c r="W19" s="45">
        <v>0.042569444444444444</v>
      </c>
      <c r="X19" s="46">
        <v>14</v>
      </c>
      <c r="Y19" s="43">
        <v>0.04491898148148148</v>
      </c>
      <c r="Z19" s="46">
        <v>14</v>
      </c>
      <c r="AA19" s="43">
        <v>0.05288194444444444</v>
      </c>
      <c r="AB19" s="44">
        <v>14</v>
      </c>
      <c r="AC19" s="45">
        <v>0.06444444444444444</v>
      </c>
      <c r="AD19" s="46">
        <v>12</v>
      </c>
      <c r="AE19" s="43">
        <v>0.06958333333333333</v>
      </c>
      <c r="AF19" s="46">
        <v>13</v>
      </c>
      <c r="AG19" s="43">
        <v>0.07328703703703704</v>
      </c>
      <c r="AH19" s="46">
        <v>12</v>
      </c>
      <c r="AI19" s="43">
        <v>0.07883101851851852</v>
      </c>
      <c r="AJ19" s="44">
        <v>12</v>
      </c>
      <c r="AK19" s="45">
        <v>0.08039351851851852</v>
      </c>
      <c r="AL19" s="46">
        <v>11</v>
      </c>
      <c r="AM19" s="43">
        <v>0.08417824074074075</v>
      </c>
      <c r="AN19" s="46">
        <v>11</v>
      </c>
      <c r="AO19" s="43">
        <v>0.08877314814814814</v>
      </c>
      <c r="AP19" s="46">
        <v>11</v>
      </c>
      <c r="AQ19" s="43">
        <v>0.09604166666666668</v>
      </c>
      <c r="AR19" s="44">
        <v>11</v>
      </c>
      <c r="AS19" s="45">
        <v>0.10046296296296296</v>
      </c>
      <c r="AT19" s="46">
        <v>10</v>
      </c>
      <c r="AU19" s="43">
        <v>0.10123842592592593</v>
      </c>
      <c r="AV19" s="62">
        <v>10</v>
      </c>
    </row>
    <row r="20" spans="1:48" ht="14.25" customHeight="1">
      <c r="A20" s="87">
        <v>8</v>
      </c>
      <c r="B20" s="52" t="s">
        <v>38</v>
      </c>
      <c r="C20" s="53">
        <v>0.09091435185185186</v>
      </c>
      <c r="D20" s="54">
        <v>0.09091435185185186</v>
      </c>
      <c r="E20" s="55">
        <v>0</v>
      </c>
      <c r="F20" s="56">
        <v>8</v>
      </c>
      <c r="G20" s="26">
        <v>0.013229166666666667</v>
      </c>
      <c r="H20" s="54" t="s">
        <v>30</v>
      </c>
      <c r="I20" s="57">
        <v>0.0010069444444444444</v>
      </c>
      <c r="J20" s="29">
        <v>9</v>
      </c>
      <c r="K20" s="58">
        <v>0.0026620370370370374</v>
      </c>
      <c r="L20" s="31">
        <v>13</v>
      </c>
      <c r="M20" s="57">
        <v>0.0012962962962962963</v>
      </c>
      <c r="N20" s="29">
        <v>11</v>
      </c>
      <c r="O20" s="58">
        <v>0.0065625</v>
      </c>
      <c r="P20" s="31">
        <v>8</v>
      </c>
      <c r="Q20" s="60">
        <v>0.0046875</v>
      </c>
      <c r="R20" s="33">
        <v>3</v>
      </c>
      <c r="S20" s="57">
        <v>0.004733796296296296</v>
      </c>
      <c r="T20" s="31">
        <v>7</v>
      </c>
      <c r="U20" s="60">
        <v>0.0020486111111111113</v>
      </c>
      <c r="V20" s="35">
        <v>3</v>
      </c>
      <c r="W20" s="58">
        <v>0.007662037037037037</v>
      </c>
      <c r="X20" s="31">
        <v>10</v>
      </c>
      <c r="Y20" s="57">
        <v>0.0025578703703703705</v>
      </c>
      <c r="Z20" s="31">
        <v>7</v>
      </c>
      <c r="AA20" s="60">
        <v>0.007303240740740741</v>
      </c>
      <c r="AB20" s="35">
        <v>2</v>
      </c>
      <c r="AC20" s="58">
        <v>0.010474537037037037</v>
      </c>
      <c r="AD20" s="31">
        <v>7</v>
      </c>
      <c r="AE20" s="57">
        <v>0.005011574074074074</v>
      </c>
      <c r="AF20" s="31">
        <v>8</v>
      </c>
      <c r="AG20" s="57">
        <v>0.003993055555555556</v>
      </c>
      <c r="AH20" s="31">
        <v>6</v>
      </c>
      <c r="AI20" s="57">
        <v>0.005115740740740741</v>
      </c>
      <c r="AJ20" s="29">
        <v>7</v>
      </c>
      <c r="AK20" s="58">
        <v>0.0018750000000000001</v>
      </c>
      <c r="AL20" s="31">
        <v>12</v>
      </c>
      <c r="AM20" s="57">
        <v>0.00400462962962963</v>
      </c>
      <c r="AN20" s="31">
        <v>8</v>
      </c>
      <c r="AO20" s="57">
        <v>0.00474537037037037</v>
      </c>
      <c r="AP20" s="31">
        <v>8</v>
      </c>
      <c r="AQ20" s="57">
        <v>0.007256944444444444</v>
      </c>
      <c r="AR20" s="29">
        <v>5</v>
      </c>
      <c r="AS20" s="58">
        <v>0.007152777777777779</v>
      </c>
      <c r="AT20" s="31">
        <v>15</v>
      </c>
      <c r="AU20" s="28">
        <v>0.0007638888888888973</v>
      </c>
      <c r="AV20" s="31">
        <v>7</v>
      </c>
    </row>
    <row r="21" spans="1:48" ht="12.75" customHeight="1">
      <c r="A21" s="87"/>
      <c r="B21" s="37"/>
      <c r="C21" s="38"/>
      <c r="D21" s="42"/>
      <c r="E21" s="40"/>
      <c r="F21" s="39"/>
      <c r="G21" s="61"/>
      <c r="H21" s="42" t="s">
        <v>31</v>
      </c>
      <c r="I21" s="43">
        <v>0.0010069444444444444</v>
      </c>
      <c r="J21" s="44">
        <v>9</v>
      </c>
      <c r="K21" s="45">
        <v>0.0036689814814814814</v>
      </c>
      <c r="L21" s="46">
        <v>13</v>
      </c>
      <c r="M21" s="43">
        <v>0.004965277777777778</v>
      </c>
      <c r="N21" s="44">
        <v>13</v>
      </c>
      <c r="O21" s="45">
        <v>0.011527777777777777</v>
      </c>
      <c r="P21" s="46">
        <v>9</v>
      </c>
      <c r="Q21" s="43">
        <v>0.01621527777777778</v>
      </c>
      <c r="R21" s="46">
        <v>8</v>
      </c>
      <c r="S21" s="43">
        <v>0.020949074074074075</v>
      </c>
      <c r="T21" s="46">
        <v>8</v>
      </c>
      <c r="U21" s="43">
        <v>0.022997685185185187</v>
      </c>
      <c r="V21" s="44">
        <v>8</v>
      </c>
      <c r="W21" s="45">
        <v>0.030659722222222224</v>
      </c>
      <c r="X21" s="46">
        <v>8</v>
      </c>
      <c r="Y21" s="43">
        <v>0.0332175925925926</v>
      </c>
      <c r="Z21" s="46">
        <v>8</v>
      </c>
      <c r="AA21" s="43">
        <v>0.04052083333333333</v>
      </c>
      <c r="AB21" s="44">
        <v>7</v>
      </c>
      <c r="AC21" s="45">
        <v>0.050995370370370365</v>
      </c>
      <c r="AD21" s="46">
        <v>7</v>
      </c>
      <c r="AE21" s="43">
        <v>0.05600694444444445</v>
      </c>
      <c r="AF21" s="46">
        <v>7</v>
      </c>
      <c r="AG21" s="43">
        <v>0.06</v>
      </c>
      <c r="AH21" s="46">
        <v>7</v>
      </c>
      <c r="AI21" s="43">
        <v>0.06511574074074074</v>
      </c>
      <c r="AJ21" s="44">
        <v>7</v>
      </c>
      <c r="AK21" s="45">
        <v>0.06699074074074074</v>
      </c>
      <c r="AL21" s="46">
        <v>7</v>
      </c>
      <c r="AM21" s="43">
        <v>0.07099537037037036</v>
      </c>
      <c r="AN21" s="46">
        <v>7</v>
      </c>
      <c r="AO21" s="43">
        <v>0.07574074074074073</v>
      </c>
      <c r="AP21" s="46">
        <v>7</v>
      </c>
      <c r="AQ21" s="43">
        <v>0.08299768518518519</v>
      </c>
      <c r="AR21" s="44">
        <v>7</v>
      </c>
      <c r="AS21" s="45">
        <v>0.09015046296296296</v>
      </c>
      <c r="AT21" s="46">
        <v>7</v>
      </c>
      <c r="AU21" s="43">
        <v>0.09091435185185186</v>
      </c>
      <c r="AV21" s="62">
        <v>7</v>
      </c>
    </row>
    <row r="22" spans="1:48" ht="14.25" customHeight="1">
      <c r="A22" s="87">
        <v>9</v>
      </c>
      <c r="B22" s="52" t="s">
        <v>39</v>
      </c>
      <c r="C22" s="53">
        <v>0.09471064814814815</v>
      </c>
      <c r="D22" s="54">
        <v>0.09471064814814815</v>
      </c>
      <c r="E22" s="55">
        <v>0</v>
      </c>
      <c r="F22" s="56">
        <v>9</v>
      </c>
      <c r="G22" s="26">
        <v>0.017025462962962964</v>
      </c>
      <c r="H22" s="54" t="s">
        <v>30</v>
      </c>
      <c r="I22" s="57">
        <v>0.0010648148148148147</v>
      </c>
      <c r="J22" s="29">
        <v>12</v>
      </c>
      <c r="K22" s="59">
        <v>0.001979166666666667</v>
      </c>
      <c r="L22" s="33">
        <v>2</v>
      </c>
      <c r="M22" s="57">
        <v>0.0018055555555555557</v>
      </c>
      <c r="N22" s="29">
        <v>15</v>
      </c>
      <c r="O22" s="58">
        <v>0.006851851851851852</v>
      </c>
      <c r="P22" s="31">
        <v>12</v>
      </c>
      <c r="Q22" s="57">
        <v>0.005648148148148148</v>
      </c>
      <c r="R22" s="31">
        <v>12</v>
      </c>
      <c r="S22" s="57">
        <v>0.004953703703703704</v>
      </c>
      <c r="T22" s="31">
        <v>9</v>
      </c>
      <c r="U22" s="57">
        <v>0.0025</v>
      </c>
      <c r="V22" s="29">
        <v>14</v>
      </c>
      <c r="W22" s="58">
        <v>0.007951388888888888</v>
      </c>
      <c r="X22" s="31">
        <v>11</v>
      </c>
      <c r="Y22" s="57">
        <v>0.0038425925925925923</v>
      </c>
      <c r="Z22" s="31">
        <v>15</v>
      </c>
      <c r="AA22" s="57">
        <v>0.009236111111111112</v>
      </c>
      <c r="AB22" s="29">
        <v>13</v>
      </c>
      <c r="AC22" s="58">
        <v>0.009733796296296298</v>
      </c>
      <c r="AD22" s="31">
        <v>5</v>
      </c>
      <c r="AE22" s="57">
        <v>0.0053125</v>
      </c>
      <c r="AF22" s="31">
        <v>10</v>
      </c>
      <c r="AG22" s="57">
        <v>0.005729166666666667</v>
      </c>
      <c r="AH22" s="31">
        <v>14</v>
      </c>
      <c r="AI22" s="57">
        <v>0.005115740740740741</v>
      </c>
      <c r="AJ22" s="29">
        <v>7</v>
      </c>
      <c r="AK22" s="58">
        <v>0.0018055555555555557</v>
      </c>
      <c r="AL22" s="31">
        <v>10</v>
      </c>
      <c r="AM22" s="57">
        <v>0.0038888888888888883</v>
      </c>
      <c r="AN22" s="31">
        <v>7</v>
      </c>
      <c r="AO22" s="57">
        <v>0.005</v>
      </c>
      <c r="AP22" s="31">
        <v>11</v>
      </c>
      <c r="AQ22" s="57">
        <v>0.006851851851851852</v>
      </c>
      <c r="AR22" s="29">
        <v>4</v>
      </c>
      <c r="AS22" s="58">
        <v>0.00462962962962963</v>
      </c>
      <c r="AT22" s="31">
        <v>9</v>
      </c>
      <c r="AU22" s="28">
        <v>0.0008101851851851916</v>
      </c>
      <c r="AV22" s="31">
        <v>9</v>
      </c>
    </row>
    <row r="23" spans="1:48" ht="12.75" customHeight="1">
      <c r="A23" s="87"/>
      <c r="B23" s="37"/>
      <c r="C23" s="38"/>
      <c r="D23" s="42"/>
      <c r="E23" s="40"/>
      <c r="F23" s="39"/>
      <c r="G23" s="61"/>
      <c r="H23" s="42" t="s">
        <v>31</v>
      </c>
      <c r="I23" s="43">
        <v>0.0010648148148148147</v>
      </c>
      <c r="J23" s="44">
        <v>12</v>
      </c>
      <c r="K23" s="49">
        <v>0.003043981481481482</v>
      </c>
      <c r="L23" s="48">
        <v>3</v>
      </c>
      <c r="M23" s="43">
        <v>0.004849537037037037</v>
      </c>
      <c r="N23" s="44">
        <v>11</v>
      </c>
      <c r="O23" s="45">
        <v>0.011701388888888891</v>
      </c>
      <c r="P23" s="46">
        <v>11</v>
      </c>
      <c r="Q23" s="43">
        <v>0.01734953703703704</v>
      </c>
      <c r="R23" s="46">
        <v>10</v>
      </c>
      <c r="S23" s="43">
        <v>0.022303240740740738</v>
      </c>
      <c r="T23" s="46">
        <v>10</v>
      </c>
      <c r="U23" s="43">
        <v>0.02480324074074074</v>
      </c>
      <c r="V23" s="44">
        <v>10</v>
      </c>
      <c r="W23" s="45">
        <v>0.03275462962962963</v>
      </c>
      <c r="X23" s="46">
        <v>9</v>
      </c>
      <c r="Y23" s="43">
        <v>0.036597222222222225</v>
      </c>
      <c r="Z23" s="46">
        <v>9</v>
      </c>
      <c r="AA23" s="43">
        <v>0.04583333333333334</v>
      </c>
      <c r="AB23" s="44">
        <v>10</v>
      </c>
      <c r="AC23" s="45">
        <v>0.055567129629629626</v>
      </c>
      <c r="AD23" s="46">
        <v>8</v>
      </c>
      <c r="AE23" s="43">
        <v>0.06087962962962964</v>
      </c>
      <c r="AF23" s="46">
        <v>8</v>
      </c>
      <c r="AG23" s="43">
        <v>0.06660879629629629</v>
      </c>
      <c r="AH23" s="46">
        <v>8</v>
      </c>
      <c r="AI23" s="43">
        <v>0.07172453703703703</v>
      </c>
      <c r="AJ23" s="44">
        <v>8</v>
      </c>
      <c r="AK23" s="45">
        <v>0.07353009259259259</v>
      </c>
      <c r="AL23" s="46">
        <v>8</v>
      </c>
      <c r="AM23" s="43">
        <v>0.07741898148148148</v>
      </c>
      <c r="AN23" s="46">
        <v>8</v>
      </c>
      <c r="AO23" s="43">
        <v>0.08241898148148148</v>
      </c>
      <c r="AP23" s="46">
        <v>8</v>
      </c>
      <c r="AQ23" s="43">
        <v>0.08927083333333334</v>
      </c>
      <c r="AR23" s="44">
        <v>8</v>
      </c>
      <c r="AS23" s="45">
        <v>0.09390046296296296</v>
      </c>
      <c r="AT23" s="46">
        <v>8</v>
      </c>
      <c r="AU23" s="43">
        <v>0.09471064814814815</v>
      </c>
      <c r="AV23" s="62">
        <v>8</v>
      </c>
    </row>
    <row r="24" spans="1:48" ht="14.25" customHeight="1">
      <c r="A24" s="87">
        <v>10</v>
      </c>
      <c r="B24" s="52" t="s">
        <v>40</v>
      </c>
      <c r="C24" s="53">
        <v>0.09663194444444445</v>
      </c>
      <c r="D24" s="54">
        <v>0.09663194444444445</v>
      </c>
      <c r="E24" s="55">
        <v>0</v>
      </c>
      <c r="F24" s="56">
        <v>10</v>
      </c>
      <c r="G24" s="26">
        <v>0.01894675925925926</v>
      </c>
      <c r="H24" s="54" t="s">
        <v>30</v>
      </c>
      <c r="I24" s="57">
        <v>0.0010648148148148147</v>
      </c>
      <c r="J24" s="29">
        <v>12</v>
      </c>
      <c r="K24" s="58">
        <v>0.002384259259259259</v>
      </c>
      <c r="L24" s="31">
        <v>8</v>
      </c>
      <c r="M24" s="57">
        <v>0.0013425925925925925</v>
      </c>
      <c r="N24" s="29">
        <v>12</v>
      </c>
      <c r="O24" s="58">
        <v>0.006828703703703704</v>
      </c>
      <c r="P24" s="31">
        <v>11</v>
      </c>
      <c r="Q24" s="57">
        <v>0.004803240740740741</v>
      </c>
      <c r="R24" s="31">
        <v>8</v>
      </c>
      <c r="S24" s="57">
        <v>0.005162037037037037</v>
      </c>
      <c r="T24" s="31">
        <v>10</v>
      </c>
      <c r="U24" s="57">
        <v>0.002314814814814815</v>
      </c>
      <c r="V24" s="29">
        <v>10</v>
      </c>
      <c r="W24" s="58">
        <v>0.010625</v>
      </c>
      <c r="X24" s="31">
        <v>13</v>
      </c>
      <c r="Y24" s="57">
        <v>0.002523148148148148</v>
      </c>
      <c r="Z24" s="31">
        <v>5</v>
      </c>
      <c r="AA24" s="57">
        <v>0.008414351851851852</v>
      </c>
      <c r="AB24" s="29">
        <v>10</v>
      </c>
      <c r="AC24" s="58">
        <v>0.012638888888888889</v>
      </c>
      <c r="AD24" s="31">
        <v>11</v>
      </c>
      <c r="AE24" s="57">
        <v>0.005659722222222222</v>
      </c>
      <c r="AF24" s="31">
        <v>11</v>
      </c>
      <c r="AG24" s="57">
        <v>0.004606481481481481</v>
      </c>
      <c r="AH24" s="31">
        <v>10</v>
      </c>
      <c r="AI24" s="57">
        <v>0.0052662037037037035</v>
      </c>
      <c r="AJ24" s="29">
        <v>11</v>
      </c>
      <c r="AK24" s="58">
        <v>0.0015856481481481479</v>
      </c>
      <c r="AL24" s="31">
        <v>5</v>
      </c>
      <c r="AM24" s="57">
        <v>0.004120370370370371</v>
      </c>
      <c r="AN24" s="31">
        <v>10</v>
      </c>
      <c r="AO24" s="57">
        <v>0.004768518518518518</v>
      </c>
      <c r="AP24" s="31">
        <v>9</v>
      </c>
      <c r="AQ24" s="57">
        <v>0.008391203703703705</v>
      </c>
      <c r="AR24" s="29">
        <v>10</v>
      </c>
      <c r="AS24" s="59">
        <v>0.0035185185185185185</v>
      </c>
      <c r="AT24" s="33">
        <v>3</v>
      </c>
      <c r="AU24" s="34">
        <v>0.0006134259259259339</v>
      </c>
      <c r="AV24" s="33">
        <v>2</v>
      </c>
    </row>
    <row r="25" spans="1:48" ht="12.75" customHeight="1">
      <c r="A25" s="87"/>
      <c r="B25" s="37"/>
      <c r="C25" s="38"/>
      <c r="D25" s="42"/>
      <c r="E25" s="40"/>
      <c r="F25" s="39"/>
      <c r="G25" s="61"/>
      <c r="H25" s="42" t="s">
        <v>31</v>
      </c>
      <c r="I25" s="43">
        <v>0.0010648148148148147</v>
      </c>
      <c r="J25" s="44">
        <v>12</v>
      </c>
      <c r="K25" s="45">
        <v>0.0034490740740740745</v>
      </c>
      <c r="L25" s="46">
        <v>8</v>
      </c>
      <c r="M25" s="43">
        <v>0.004791666666666667</v>
      </c>
      <c r="N25" s="44">
        <v>10</v>
      </c>
      <c r="O25" s="45">
        <v>0.011620370370370371</v>
      </c>
      <c r="P25" s="46">
        <v>10</v>
      </c>
      <c r="Q25" s="43">
        <v>0.01642361111111111</v>
      </c>
      <c r="R25" s="46">
        <v>9</v>
      </c>
      <c r="S25" s="43">
        <v>0.021585648148148145</v>
      </c>
      <c r="T25" s="46">
        <v>9</v>
      </c>
      <c r="U25" s="43">
        <v>0.02390046296296296</v>
      </c>
      <c r="V25" s="44">
        <v>9</v>
      </c>
      <c r="W25" s="45">
        <v>0.034525462962962966</v>
      </c>
      <c r="X25" s="46">
        <v>10</v>
      </c>
      <c r="Y25" s="43">
        <v>0.03704861111111111</v>
      </c>
      <c r="Z25" s="46">
        <v>10</v>
      </c>
      <c r="AA25" s="43">
        <v>0.04546296296296296</v>
      </c>
      <c r="AB25" s="44">
        <v>9</v>
      </c>
      <c r="AC25" s="45">
        <v>0.05810185185185185</v>
      </c>
      <c r="AD25" s="46">
        <v>9</v>
      </c>
      <c r="AE25" s="43">
        <v>0.06376157407407407</v>
      </c>
      <c r="AF25" s="46">
        <v>9</v>
      </c>
      <c r="AG25" s="43">
        <v>0.06836805555555556</v>
      </c>
      <c r="AH25" s="46">
        <v>9</v>
      </c>
      <c r="AI25" s="43">
        <v>0.07363425925925926</v>
      </c>
      <c r="AJ25" s="44">
        <v>9</v>
      </c>
      <c r="AK25" s="45">
        <v>0.07521990740740742</v>
      </c>
      <c r="AL25" s="46">
        <v>9</v>
      </c>
      <c r="AM25" s="43">
        <v>0.07934027777777779</v>
      </c>
      <c r="AN25" s="46">
        <v>9</v>
      </c>
      <c r="AO25" s="43">
        <v>0.08410879629629629</v>
      </c>
      <c r="AP25" s="46">
        <v>9</v>
      </c>
      <c r="AQ25" s="43">
        <v>0.09250000000000001</v>
      </c>
      <c r="AR25" s="44">
        <v>9</v>
      </c>
      <c r="AS25" s="45">
        <v>0.09601851851851852</v>
      </c>
      <c r="AT25" s="46">
        <v>9</v>
      </c>
      <c r="AU25" s="43">
        <v>0.09663194444444445</v>
      </c>
      <c r="AV25" s="62">
        <v>9</v>
      </c>
    </row>
    <row r="26" spans="1:48" ht="14.25" customHeight="1">
      <c r="A26" s="87">
        <v>11</v>
      </c>
      <c r="B26" s="52" t="s">
        <v>41</v>
      </c>
      <c r="C26" s="53">
        <v>0.10253472222222222</v>
      </c>
      <c r="D26" s="54">
        <v>0.10253472222222222</v>
      </c>
      <c r="E26" s="55">
        <v>0</v>
      </c>
      <c r="F26" s="56">
        <v>11</v>
      </c>
      <c r="G26" s="26">
        <v>0.02484953703703703</v>
      </c>
      <c r="H26" s="54" t="s">
        <v>30</v>
      </c>
      <c r="I26" s="60">
        <v>0.0009027777777777778</v>
      </c>
      <c r="J26" s="35">
        <v>1</v>
      </c>
      <c r="K26" s="58">
        <v>0.0021643518518518518</v>
      </c>
      <c r="L26" s="31">
        <v>4</v>
      </c>
      <c r="M26" s="57">
        <v>0.001597222222222222</v>
      </c>
      <c r="N26" s="29">
        <v>14</v>
      </c>
      <c r="O26" s="58">
        <v>0.006712962962962962</v>
      </c>
      <c r="P26" s="31">
        <v>9</v>
      </c>
      <c r="Q26" s="57">
        <v>0.008796296296296297</v>
      </c>
      <c r="R26" s="31">
        <v>15</v>
      </c>
      <c r="S26" s="57">
        <v>0.004675925925925926</v>
      </c>
      <c r="T26" s="31">
        <v>5</v>
      </c>
      <c r="U26" s="60">
        <v>0.0018865740740740742</v>
      </c>
      <c r="V26" s="35">
        <v>1</v>
      </c>
      <c r="W26" s="58">
        <v>0.01423611111111111</v>
      </c>
      <c r="X26" s="31">
        <v>15</v>
      </c>
      <c r="Y26" s="60">
        <v>0.0023263888888888887</v>
      </c>
      <c r="Z26" s="33">
        <v>2</v>
      </c>
      <c r="AA26" s="57">
        <v>0.008148148148148147</v>
      </c>
      <c r="AB26" s="29">
        <v>9</v>
      </c>
      <c r="AC26" s="58">
        <v>0.011157407407407408</v>
      </c>
      <c r="AD26" s="31">
        <v>8</v>
      </c>
      <c r="AE26" s="57">
        <v>0.004398148148148148</v>
      </c>
      <c r="AF26" s="31">
        <v>7</v>
      </c>
      <c r="AG26" s="57">
        <v>0.004201388888888889</v>
      </c>
      <c r="AH26" s="31">
        <v>9</v>
      </c>
      <c r="AI26" s="57">
        <v>0.00599537037037037</v>
      </c>
      <c r="AJ26" s="29">
        <v>13</v>
      </c>
      <c r="AK26" s="58">
        <v>0.0018402777777777777</v>
      </c>
      <c r="AL26" s="31">
        <v>11</v>
      </c>
      <c r="AM26" s="57">
        <v>0.0037847222222222223</v>
      </c>
      <c r="AN26" s="31">
        <v>5</v>
      </c>
      <c r="AO26" s="57">
        <v>0.004861111111111111</v>
      </c>
      <c r="AP26" s="31">
        <v>10</v>
      </c>
      <c r="AQ26" s="57">
        <v>0.007500000000000001</v>
      </c>
      <c r="AR26" s="29">
        <v>7</v>
      </c>
      <c r="AS26" s="58">
        <v>0.006458333333333333</v>
      </c>
      <c r="AT26" s="31">
        <v>13</v>
      </c>
      <c r="AU26" s="28">
        <v>0.0008912037037037135</v>
      </c>
      <c r="AV26" s="31">
        <v>14</v>
      </c>
    </row>
    <row r="27" spans="1:48" ht="12.75" customHeight="1">
      <c r="A27" s="87"/>
      <c r="B27" s="37"/>
      <c r="C27" s="38"/>
      <c r="D27" s="42"/>
      <c r="E27" s="40"/>
      <c r="F27" s="39"/>
      <c r="G27" s="61"/>
      <c r="H27" s="42" t="s">
        <v>31</v>
      </c>
      <c r="I27" s="47">
        <v>0.0009027777777777778</v>
      </c>
      <c r="J27" s="50">
        <v>1</v>
      </c>
      <c r="K27" s="45">
        <v>0.0030671296296296297</v>
      </c>
      <c r="L27" s="46">
        <v>4</v>
      </c>
      <c r="M27" s="43">
        <v>0.004664351851851852</v>
      </c>
      <c r="N27" s="44">
        <v>6</v>
      </c>
      <c r="O27" s="45">
        <v>0.011377314814814814</v>
      </c>
      <c r="P27" s="46">
        <v>8</v>
      </c>
      <c r="Q27" s="43">
        <v>0.02017361111111111</v>
      </c>
      <c r="R27" s="46">
        <v>13</v>
      </c>
      <c r="S27" s="43">
        <v>0.024849537037037035</v>
      </c>
      <c r="T27" s="46">
        <v>11</v>
      </c>
      <c r="U27" s="43">
        <v>0.026736111111111113</v>
      </c>
      <c r="V27" s="44">
        <v>11</v>
      </c>
      <c r="W27" s="45">
        <v>0.04097222222222222</v>
      </c>
      <c r="X27" s="46">
        <v>13</v>
      </c>
      <c r="Y27" s="43">
        <v>0.04329861111111111</v>
      </c>
      <c r="Z27" s="46">
        <v>13</v>
      </c>
      <c r="AA27" s="43">
        <v>0.05144675925925926</v>
      </c>
      <c r="AB27" s="44">
        <v>13</v>
      </c>
      <c r="AC27" s="45">
        <v>0.06260416666666667</v>
      </c>
      <c r="AD27" s="46">
        <v>11</v>
      </c>
      <c r="AE27" s="43">
        <v>0.06700231481481482</v>
      </c>
      <c r="AF27" s="46">
        <v>11</v>
      </c>
      <c r="AG27" s="43">
        <v>0.0712037037037037</v>
      </c>
      <c r="AH27" s="46">
        <v>10</v>
      </c>
      <c r="AI27" s="43">
        <v>0.07719907407407407</v>
      </c>
      <c r="AJ27" s="44">
        <v>10</v>
      </c>
      <c r="AK27" s="45">
        <v>0.07903935185185186</v>
      </c>
      <c r="AL27" s="46">
        <v>10</v>
      </c>
      <c r="AM27" s="43">
        <v>0.08282407407407406</v>
      </c>
      <c r="AN27" s="46">
        <v>10</v>
      </c>
      <c r="AO27" s="43">
        <v>0.08768518518518519</v>
      </c>
      <c r="AP27" s="46">
        <v>10</v>
      </c>
      <c r="AQ27" s="43">
        <v>0.09518518518518519</v>
      </c>
      <c r="AR27" s="44">
        <v>10</v>
      </c>
      <c r="AS27" s="45">
        <v>0.10164351851851851</v>
      </c>
      <c r="AT27" s="46">
        <v>11</v>
      </c>
      <c r="AU27" s="43">
        <v>0.10253472222222222</v>
      </c>
      <c r="AV27" s="62">
        <v>11</v>
      </c>
    </row>
    <row r="28" spans="1:48" ht="14.25" customHeight="1">
      <c r="A28" s="87">
        <v>12</v>
      </c>
      <c r="B28" s="52" t="s">
        <v>42</v>
      </c>
      <c r="C28" s="53">
        <v>0.10738425925925926</v>
      </c>
      <c r="D28" s="54">
        <v>0.10738425925925926</v>
      </c>
      <c r="E28" s="55">
        <v>0</v>
      </c>
      <c r="F28" s="56">
        <v>12</v>
      </c>
      <c r="G28" s="26">
        <v>0.029699074074074072</v>
      </c>
      <c r="H28" s="54" t="s">
        <v>30</v>
      </c>
      <c r="I28" s="57">
        <v>0.0009953703703703704</v>
      </c>
      <c r="J28" s="29">
        <v>7</v>
      </c>
      <c r="K28" s="58">
        <v>0.002337962962962963</v>
      </c>
      <c r="L28" s="31">
        <v>7</v>
      </c>
      <c r="M28" s="57">
        <v>0.0012152777777777778</v>
      </c>
      <c r="N28" s="29">
        <v>5</v>
      </c>
      <c r="O28" s="58">
        <v>0.007870370370370371</v>
      </c>
      <c r="P28" s="31">
        <v>14</v>
      </c>
      <c r="Q28" s="57">
        <v>0.007256944444444444</v>
      </c>
      <c r="R28" s="31">
        <v>14</v>
      </c>
      <c r="S28" s="57">
        <v>0.007152777777777779</v>
      </c>
      <c r="T28" s="31">
        <v>14</v>
      </c>
      <c r="U28" s="57">
        <v>0.0024421296296296296</v>
      </c>
      <c r="V28" s="29">
        <v>13</v>
      </c>
      <c r="W28" s="58">
        <v>0.006527777777777778</v>
      </c>
      <c r="X28" s="31">
        <v>6</v>
      </c>
      <c r="Y28" s="57">
        <v>0.0029861111111111113</v>
      </c>
      <c r="Z28" s="31">
        <v>12</v>
      </c>
      <c r="AA28" s="57">
        <v>0.008622685185185185</v>
      </c>
      <c r="AB28" s="29">
        <v>12</v>
      </c>
      <c r="AC28" s="58">
        <v>0.015173611111111112</v>
      </c>
      <c r="AD28" s="31">
        <v>13</v>
      </c>
      <c r="AE28" s="57">
        <v>0.0060416666666666665</v>
      </c>
      <c r="AF28" s="31">
        <v>12</v>
      </c>
      <c r="AG28" s="57">
        <v>0.0046875</v>
      </c>
      <c r="AH28" s="31">
        <v>11</v>
      </c>
      <c r="AI28" s="57">
        <v>0.005231481481481482</v>
      </c>
      <c r="AJ28" s="29">
        <v>9</v>
      </c>
      <c r="AK28" s="58">
        <v>0.0019212962962962962</v>
      </c>
      <c r="AL28" s="31">
        <v>13</v>
      </c>
      <c r="AM28" s="57">
        <v>0.00431712962962963</v>
      </c>
      <c r="AN28" s="31">
        <v>12</v>
      </c>
      <c r="AO28" s="57">
        <v>0.0063425925925925915</v>
      </c>
      <c r="AP28" s="31">
        <v>14</v>
      </c>
      <c r="AQ28" s="57">
        <v>0.009502314814814816</v>
      </c>
      <c r="AR28" s="29">
        <v>14</v>
      </c>
      <c r="AS28" s="58">
        <v>0.005925925925925926</v>
      </c>
      <c r="AT28" s="31">
        <v>12</v>
      </c>
      <c r="AU28" s="28">
        <v>0.0008333333333333387</v>
      </c>
      <c r="AV28" s="31">
        <v>11</v>
      </c>
    </row>
    <row r="29" spans="1:48" ht="12.75" customHeight="1">
      <c r="A29" s="87"/>
      <c r="B29" s="37"/>
      <c r="C29" s="38"/>
      <c r="D29" s="42"/>
      <c r="E29" s="40"/>
      <c r="F29" s="39"/>
      <c r="G29" s="61"/>
      <c r="H29" s="42" t="s">
        <v>31</v>
      </c>
      <c r="I29" s="43">
        <v>0.0009953703703703704</v>
      </c>
      <c r="J29" s="44">
        <v>7</v>
      </c>
      <c r="K29" s="45">
        <v>0.0033333333333333335</v>
      </c>
      <c r="L29" s="46">
        <v>6</v>
      </c>
      <c r="M29" s="43">
        <v>0.004548611111111111</v>
      </c>
      <c r="N29" s="44">
        <v>4</v>
      </c>
      <c r="O29" s="45">
        <v>0.012418981481481482</v>
      </c>
      <c r="P29" s="46">
        <v>12</v>
      </c>
      <c r="Q29" s="43">
        <v>0.019675925925925927</v>
      </c>
      <c r="R29" s="46">
        <v>11</v>
      </c>
      <c r="S29" s="43">
        <v>0.026828703703703702</v>
      </c>
      <c r="T29" s="46">
        <v>12</v>
      </c>
      <c r="U29" s="43">
        <v>0.029270833333333333</v>
      </c>
      <c r="V29" s="44">
        <v>12</v>
      </c>
      <c r="W29" s="45">
        <v>0.03579861111111111</v>
      </c>
      <c r="X29" s="46">
        <v>11</v>
      </c>
      <c r="Y29" s="43">
        <v>0.03878472222222223</v>
      </c>
      <c r="Z29" s="46">
        <v>11</v>
      </c>
      <c r="AA29" s="43">
        <v>0.047407407407407405</v>
      </c>
      <c r="AB29" s="44">
        <v>11</v>
      </c>
      <c r="AC29" s="45">
        <v>0.06258101851851851</v>
      </c>
      <c r="AD29" s="46">
        <v>10</v>
      </c>
      <c r="AE29" s="43">
        <v>0.06862268518518519</v>
      </c>
      <c r="AF29" s="46">
        <v>12</v>
      </c>
      <c r="AG29" s="43">
        <v>0.07331018518518519</v>
      </c>
      <c r="AH29" s="46">
        <v>13</v>
      </c>
      <c r="AI29" s="43">
        <v>0.07854166666666666</v>
      </c>
      <c r="AJ29" s="44">
        <v>11</v>
      </c>
      <c r="AK29" s="45">
        <v>0.08046296296296296</v>
      </c>
      <c r="AL29" s="46">
        <v>12</v>
      </c>
      <c r="AM29" s="43">
        <v>0.0847800925925926</v>
      </c>
      <c r="AN29" s="46">
        <v>12</v>
      </c>
      <c r="AO29" s="43">
        <v>0.09112268518518518</v>
      </c>
      <c r="AP29" s="46">
        <v>12</v>
      </c>
      <c r="AQ29" s="43">
        <v>0.100625</v>
      </c>
      <c r="AR29" s="44">
        <v>12</v>
      </c>
      <c r="AS29" s="45">
        <v>0.10655092592592592</v>
      </c>
      <c r="AT29" s="46">
        <v>12</v>
      </c>
      <c r="AU29" s="43">
        <v>0.10738425925925926</v>
      </c>
      <c r="AV29" s="62">
        <v>12</v>
      </c>
    </row>
    <row r="30" spans="1:48" ht="14.25" customHeight="1">
      <c r="A30" s="87">
        <v>13</v>
      </c>
      <c r="B30" s="52" t="s">
        <v>43</v>
      </c>
      <c r="C30" s="53">
        <v>0.10790509259259258</v>
      </c>
      <c r="D30" s="54">
        <v>0.10790509259259258</v>
      </c>
      <c r="E30" s="55">
        <v>0</v>
      </c>
      <c r="F30" s="56">
        <v>13</v>
      </c>
      <c r="G30" s="26">
        <v>0.03021990740740739</v>
      </c>
      <c r="H30" s="54" t="s">
        <v>30</v>
      </c>
      <c r="I30" s="57">
        <v>0.0009953703703703704</v>
      </c>
      <c r="J30" s="29">
        <v>7</v>
      </c>
      <c r="K30" s="58">
        <v>0.005</v>
      </c>
      <c r="L30" s="31">
        <v>14</v>
      </c>
      <c r="M30" s="57">
        <v>0.001261574074074074</v>
      </c>
      <c r="N30" s="29">
        <v>10</v>
      </c>
      <c r="O30" s="58">
        <v>0.0078125</v>
      </c>
      <c r="P30" s="31">
        <v>13</v>
      </c>
      <c r="Q30" s="57">
        <v>0.00474537037037037</v>
      </c>
      <c r="R30" s="31">
        <v>6</v>
      </c>
      <c r="S30" s="57">
        <v>0.007685185185185185</v>
      </c>
      <c r="T30" s="31">
        <v>15</v>
      </c>
      <c r="U30" s="57">
        <v>0.002372685185185185</v>
      </c>
      <c r="V30" s="29">
        <v>12</v>
      </c>
      <c r="W30" s="58">
        <v>0.007638888888888889</v>
      </c>
      <c r="X30" s="31">
        <v>9</v>
      </c>
      <c r="Y30" s="57">
        <v>0.003009259259259259</v>
      </c>
      <c r="Z30" s="31">
        <v>13</v>
      </c>
      <c r="AA30" s="57">
        <v>0.009351851851851853</v>
      </c>
      <c r="AB30" s="29">
        <v>14</v>
      </c>
      <c r="AC30" s="58">
        <v>0.0146875</v>
      </c>
      <c r="AD30" s="31">
        <v>12</v>
      </c>
      <c r="AE30" s="57">
        <v>0.006087962962962964</v>
      </c>
      <c r="AF30" s="31">
        <v>13</v>
      </c>
      <c r="AG30" s="57">
        <v>0.0037847222222222223</v>
      </c>
      <c r="AH30" s="31">
        <v>5</v>
      </c>
      <c r="AI30" s="57">
        <v>0.005231481481481482</v>
      </c>
      <c r="AJ30" s="29">
        <v>9</v>
      </c>
      <c r="AK30" s="58">
        <v>0.0017245370370370372</v>
      </c>
      <c r="AL30" s="31">
        <v>7</v>
      </c>
      <c r="AM30" s="57">
        <v>0.004976851851851852</v>
      </c>
      <c r="AN30" s="31">
        <v>15</v>
      </c>
      <c r="AO30" s="57">
        <v>0.005185185185185185</v>
      </c>
      <c r="AP30" s="31">
        <v>12</v>
      </c>
      <c r="AQ30" s="57">
        <v>0.009594907407407408</v>
      </c>
      <c r="AR30" s="29">
        <v>15</v>
      </c>
      <c r="AS30" s="58">
        <v>0.005891203703703703</v>
      </c>
      <c r="AT30" s="31">
        <v>11</v>
      </c>
      <c r="AU30" s="28">
        <v>0.0008680555555555386</v>
      </c>
      <c r="AV30" s="31">
        <v>13</v>
      </c>
    </row>
    <row r="31" spans="1:48" ht="12.75" customHeight="1">
      <c r="A31" s="87"/>
      <c r="B31" s="37"/>
      <c r="C31" s="38"/>
      <c r="D31" s="42"/>
      <c r="E31" s="40"/>
      <c r="F31" s="39"/>
      <c r="G31" s="61"/>
      <c r="H31" s="42" t="s">
        <v>31</v>
      </c>
      <c r="I31" s="43">
        <v>0.0009953703703703704</v>
      </c>
      <c r="J31" s="44">
        <v>7</v>
      </c>
      <c r="K31" s="45">
        <v>0.00599537037037037</v>
      </c>
      <c r="L31" s="63">
        <v>14</v>
      </c>
      <c r="M31" s="43">
        <v>0.007256944444444444</v>
      </c>
      <c r="N31" s="64">
        <v>14</v>
      </c>
      <c r="O31" s="45">
        <v>0.015069444444444443</v>
      </c>
      <c r="P31" s="63">
        <v>13</v>
      </c>
      <c r="Q31" s="43">
        <v>0.019814814814814816</v>
      </c>
      <c r="R31" s="63">
        <v>12</v>
      </c>
      <c r="S31" s="43">
        <v>0.0275</v>
      </c>
      <c r="T31" s="63">
        <v>13</v>
      </c>
      <c r="U31" s="43">
        <v>0.029872685185185183</v>
      </c>
      <c r="V31" s="64">
        <v>13</v>
      </c>
      <c r="W31" s="45">
        <v>0.03751157407407407</v>
      </c>
      <c r="X31" s="63">
        <v>12</v>
      </c>
      <c r="Y31" s="43">
        <v>0.04052083333333333</v>
      </c>
      <c r="Z31" s="63">
        <v>12</v>
      </c>
      <c r="AA31" s="43">
        <v>0.04987268518518518</v>
      </c>
      <c r="AB31" s="64">
        <v>12</v>
      </c>
      <c r="AC31" s="45">
        <v>0.06456018518518519</v>
      </c>
      <c r="AD31" s="63">
        <v>13</v>
      </c>
      <c r="AE31" s="43">
        <v>0.07064814814814814</v>
      </c>
      <c r="AF31" s="63">
        <v>14</v>
      </c>
      <c r="AG31" s="43">
        <v>0.07443287037037037</v>
      </c>
      <c r="AH31" s="63">
        <v>14</v>
      </c>
      <c r="AI31" s="43">
        <v>0.07966435185185185</v>
      </c>
      <c r="AJ31" s="64">
        <v>13</v>
      </c>
      <c r="AK31" s="45">
        <v>0.08138888888888889</v>
      </c>
      <c r="AL31" s="63">
        <v>13</v>
      </c>
      <c r="AM31" s="43">
        <v>0.08636574074074073</v>
      </c>
      <c r="AN31" s="63">
        <v>13</v>
      </c>
      <c r="AO31" s="43">
        <v>0.09155092592592594</v>
      </c>
      <c r="AP31" s="63">
        <v>13</v>
      </c>
      <c r="AQ31" s="43">
        <v>0.10114583333333334</v>
      </c>
      <c r="AR31" s="64">
        <v>13</v>
      </c>
      <c r="AS31" s="45">
        <v>0.10703703703703704</v>
      </c>
      <c r="AT31" s="63">
        <v>13</v>
      </c>
      <c r="AU31" s="43">
        <v>0.10790509259259258</v>
      </c>
      <c r="AV31" s="65">
        <v>13</v>
      </c>
    </row>
    <row r="32" spans="1:48" ht="14.25" customHeight="1">
      <c r="A32" s="87">
        <v>14</v>
      </c>
      <c r="B32" s="52" t="s">
        <v>44</v>
      </c>
      <c r="C32" s="53">
        <v>0.1390162037037037</v>
      </c>
      <c r="D32" s="54">
        <v>0.1390162037037037</v>
      </c>
      <c r="E32" s="55">
        <v>0</v>
      </c>
      <c r="F32" s="56">
        <v>14</v>
      </c>
      <c r="G32" s="26">
        <v>0.06133101851851852</v>
      </c>
      <c r="H32" s="54" t="s">
        <v>30</v>
      </c>
      <c r="I32" s="57">
        <v>0.0010416666666666667</v>
      </c>
      <c r="J32" s="29">
        <v>11</v>
      </c>
      <c r="K32" s="58">
        <v>0.002488425925925926</v>
      </c>
      <c r="L32" s="66">
        <v>10</v>
      </c>
      <c r="M32" s="57">
        <v>0.001365740740740741</v>
      </c>
      <c r="N32" s="67">
        <v>13</v>
      </c>
      <c r="O32" s="58">
        <v>0.011898148148148149</v>
      </c>
      <c r="P32" s="66">
        <v>15</v>
      </c>
      <c r="Q32" s="57">
        <v>0.005960648148148149</v>
      </c>
      <c r="R32" s="66">
        <v>13</v>
      </c>
      <c r="S32" s="57">
        <v>0.005983796296296296</v>
      </c>
      <c r="T32" s="66">
        <v>12</v>
      </c>
      <c r="U32" s="57">
        <v>0.0044212962962962956</v>
      </c>
      <c r="V32" s="67">
        <v>15</v>
      </c>
      <c r="W32" s="58">
        <v>0.014074074074074074</v>
      </c>
      <c r="X32" s="66">
        <v>14</v>
      </c>
      <c r="Y32" s="57">
        <v>0.003206018518518519</v>
      </c>
      <c r="Z32" s="66">
        <v>14</v>
      </c>
      <c r="AA32" s="57">
        <v>0.013020833333333334</v>
      </c>
      <c r="AB32" s="67">
        <v>15</v>
      </c>
      <c r="AC32" s="58">
        <v>0.0184375</v>
      </c>
      <c r="AD32" s="66">
        <v>14</v>
      </c>
      <c r="AE32" s="57">
        <v>0.010115740740740741</v>
      </c>
      <c r="AF32" s="66">
        <v>15</v>
      </c>
      <c r="AG32" s="57">
        <v>0.004849537037037037</v>
      </c>
      <c r="AH32" s="66">
        <v>12</v>
      </c>
      <c r="AI32" s="57">
        <v>0.00662037037037037</v>
      </c>
      <c r="AJ32" s="67">
        <v>14</v>
      </c>
      <c r="AK32" s="58">
        <v>0.0031712962962962958</v>
      </c>
      <c r="AL32" s="66">
        <v>15</v>
      </c>
      <c r="AM32" s="57">
        <v>0.004583333333333333</v>
      </c>
      <c r="AN32" s="66">
        <v>13</v>
      </c>
      <c r="AO32" s="57">
        <v>0.011249999999999998</v>
      </c>
      <c r="AP32" s="66">
        <v>15</v>
      </c>
      <c r="AQ32" s="57">
        <v>0.008865740740740742</v>
      </c>
      <c r="AR32" s="67">
        <v>13</v>
      </c>
      <c r="AS32" s="58">
        <v>0.0066550925925925935</v>
      </c>
      <c r="AT32" s="66">
        <v>14</v>
      </c>
      <c r="AU32" s="28">
        <v>0.001006944444444463</v>
      </c>
      <c r="AV32" s="66">
        <v>15</v>
      </c>
    </row>
    <row r="33" spans="1:48" ht="12.75" customHeight="1">
      <c r="A33" s="87"/>
      <c r="B33" s="37"/>
      <c r="C33" s="38"/>
      <c r="D33" s="42"/>
      <c r="E33" s="40"/>
      <c r="F33" s="39"/>
      <c r="G33" s="61"/>
      <c r="H33" s="42" t="s">
        <v>31</v>
      </c>
      <c r="I33" s="43">
        <v>0.0010416666666666667</v>
      </c>
      <c r="J33" s="44">
        <v>11</v>
      </c>
      <c r="K33" s="45">
        <v>0.003530092592592592</v>
      </c>
      <c r="L33" s="63">
        <v>10</v>
      </c>
      <c r="M33" s="43">
        <v>0.004895833333333333</v>
      </c>
      <c r="N33" s="64">
        <v>12</v>
      </c>
      <c r="O33" s="45">
        <v>0.016793981481481483</v>
      </c>
      <c r="P33" s="63">
        <v>14</v>
      </c>
      <c r="Q33" s="43">
        <v>0.022754629629629628</v>
      </c>
      <c r="R33" s="63">
        <v>14</v>
      </c>
      <c r="S33" s="43">
        <v>0.028738425925925928</v>
      </c>
      <c r="T33" s="63">
        <v>14</v>
      </c>
      <c r="U33" s="43">
        <v>0.03315972222222222</v>
      </c>
      <c r="V33" s="64">
        <v>14</v>
      </c>
      <c r="W33" s="45">
        <v>0.047233796296296295</v>
      </c>
      <c r="X33" s="63">
        <v>15</v>
      </c>
      <c r="Y33" s="43">
        <v>0.05043981481481482</v>
      </c>
      <c r="Z33" s="63">
        <v>15</v>
      </c>
      <c r="AA33" s="43">
        <v>0.06346064814814815</v>
      </c>
      <c r="AB33" s="64">
        <v>15</v>
      </c>
      <c r="AC33" s="45">
        <v>0.08189814814814815</v>
      </c>
      <c r="AD33" s="63">
        <v>14</v>
      </c>
      <c r="AE33" s="43">
        <v>0.0920138888888889</v>
      </c>
      <c r="AF33" s="63">
        <v>15</v>
      </c>
      <c r="AG33" s="43">
        <v>0.09686342592592594</v>
      </c>
      <c r="AH33" s="63">
        <v>15</v>
      </c>
      <c r="AI33" s="43">
        <v>0.1034837962962963</v>
      </c>
      <c r="AJ33" s="64">
        <v>15</v>
      </c>
      <c r="AK33" s="45">
        <v>0.10665509259259259</v>
      </c>
      <c r="AL33" s="63">
        <v>15</v>
      </c>
      <c r="AM33" s="43">
        <v>0.11123842592592592</v>
      </c>
      <c r="AN33" s="63">
        <v>15</v>
      </c>
      <c r="AO33" s="43">
        <v>0.12248842592592592</v>
      </c>
      <c r="AP33" s="63">
        <v>15</v>
      </c>
      <c r="AQ33" s="43">
        <v>0.13135416666666666</v>
      </c>
      <c r="AR33" s="64">
        <v>15</v>
      </c>
      <c r="AS33" s="45">
        <v>0.13800925925925925</v>
      </c>
      <c r="AT33" s="63">
        <v>15</v>
      </c>
      <c r="AU33" s="43">
        <v>0.1390162037037037</v>
      </c>
      <c r="AV33" s="65">
        <v>15</v>
      </c>
    </row>
    <row r="34" spans="1:48" ht="14.25" customHeight="1">
      <c r="A34" s="87">
        <v>15</v>
      </c>
      <c r="B34" s="52" t="s">
        <v>45</v>
      </c>
      <c r="C34" s="53">
        <v>0.1148263888888889</v>
      </c>
      <c r="D34" s="54" t="s">
        <v>46</v>
      </c>
      <c r="E34" s="55">
        <v>1</v>
      </c>
      <c r="F34" s="56">
        <v>15</v>
      </c>
      <c r="G34" s="26">
        <v>0.037141203703703704</v>
      </c>
      <c r="H34" s="54" t="s">
        <v>30</v>
      </c>
      <c r="I34" s="57">
        <v>0.0009490740740740741</v>
      </c>
      <c r="J34" s="29">
        <v>4</v>
      </c>
      <c r="K34" s="58">
        <v>0.0022222222222222222</v>
      </c>
      <c r="L34" s="66">
        <v>5</v>
      </c>
      <c r="M34" s="57">
        <v>0.0012037037037037038</v>
      </c>
      <c r="N34" s="67">
        <v>4</v>
      </c>
      <c r="O34" s="58">
        <v>0.005833333333333334</v>
      </c>
      <c r="P34" s="66">
        <v>5</v>
      </c>
      <c r="Q34" s="57">
        <v>0.004803240740740741</v>
      </c>
      <c r="R34" s="66">
        <v>8</v>
      </c>
      <c r="S34" s="60">
        <v>0.004513888888888889</v>
      </c>
      <c r="T34" s="68">
        <v>3</v>
      </c>
      <c r="U34" s="57">
        <v>0.0021759259259259258</v>
      </c>
      <c r="V34" s="67">
        <v>7</v>
      </c>
      <c r="W34" s="58">
        <v>0.008310185185185186</v>
      </c>
      <c r="X34" s="66">
        <v>12</v>
      </c>
      <c r="Y34" s="57">
        <v>0.002627314814814815</v>
      </c>
      <c r="Z34" s="66">
        <v>8</v>
      </c>
      <c r="AA34" s="57">
        <v>0.008090277777777778</v>
      </c>
      <c r="AB34" s="67">
        <v>8</v>
      </c>
      <c r="AC34" s="58" t="s">
        <v>47</v>
      </c>
      <c r="AD34" s="66"/>
      <c r="AE34" s="57">
        <v>0.007824074074074075</v>
      </c>
      <c r="AF34" s="66">
        <v>14</v>
      </c>
      <c r="AG34" s="57">
        <v>0.006435185185185186</v>
      </c>
      <c r="AH34" s="66">
        <v>15</v>
      </c>
      <c r="AI34" s="57">
        <v>0.014282407407407409</v>
      </c>
      <c r="AJ34" s="67">
        <v>15</v>
      </c>
      <c r="AK34" s="58">
        <v>0.002546296296296296</v>
      </c>
      <c r="AL34" s="66">
        <v>14</v>
      </c>
      <c r="AM34" s="57">
        <v>0.004699074074074074</v>
      </c>
      <c r="AN34" s="66">
        <v>14</v>
      </c>
      <c r="AO34" s="57">
        <v>0.0060648148148148145</v>
      </c>
      <c r="AP34" s="66">
        <v>13</v>
      </c>
      <c r="AQ34" s="57">
        <v>0.008391203703703705</v>
      </c>
      <c r="AR34" s="67">
        <v>10</v>
      </c>
      <c r="AS34" s="58">
        <v>0.004803240740740741</v>
      </c>
      <c r="AT34" s="66">
        <v>10</v>
      </c>
      <c r="AU34" s="28">
        <v>0.0008217592592592582</v>
      </c>
      <c r="AV34" s="66">
        <v>10</v>
      </c>
    </row>
    <row r="35" spans="1:48" ht="12.75" customHeight="1" thickBot="1">
      <c r="A35" s="88"/>
      <c r="B35" s="69"/>
      <c r="C35" s="70"/>
      <c r="D35" s="71"/>
      <c r="E35" s="72"/>
      <c r="F35" s="73"/>
      <c r="G35" s="74"/>
      <c r="H35" s="71" t="s">
        <v>31</v>
      </c>
      <c r="I35" s="75">
        <v>0.0009490740740740741</v>
      </c>
      <c r="J35" s="76">
        <v>4</v>
      </c>
      <c r="K35" s="77">
        <v>0.0031712962962962958</v>
      </c>
      <c r="L35" s="78">
        <v>5</v>
      </c>
      <c r="M35" s="79">
        <v>0.0043749999999999995</v>
      </c>
      <c r="N35" s="80">
        <v>3</v>
      </c>
      <c r="O35" s="77">
        <v>0.010208333333333333</v>
      </c>
      <c r="P35" s="78">
        <v>5</v>
      </c>
      <c r="Q35" s="75">
        <v>0.015011574074074075</v>
      </c>
      <c r="R35" s="78">
        <v>5</v>
      </c>
      <c r="S35" s="75">
        <v>0.019525462962962963</v>
      </c>
      <c r="T35" s="78">
        <v>4</v>
      </c>
      <c r="U35" s="75">
        <v>0.02170138888888889</v>
      </c>
      <c r="V35" s="81">
        <v>4</v>
      </c>
      <c r="W35" s="77">
        <v>0.030011574074074076</v>
      </c>
      <c r="X35" s="78">
        <v>6</v>
      </c>
      <c r="Y35" s="75">
        <v>0.03263888888888889</v>
      </c>
      <c r="Z35" s="78">
        <v>6</v>
      </c>
      <c r="AA35" s="75">
        <v>0.040729166666666664</v>
      </c>
      <c r="AB35" s="81">
        <v>8</v>
      </c>
      <c r="AC35" s="77"/>
      <c r="AD35" s="78"/>
      <c r="AE35" s="75">
        <v>0.06678240740740742</v>
      </c>
      <c r="AF35" s="78">
        <v>10</v>
      </c>
      <c r="AG35" s="75">
        <v>0.07321759259259258</v>
      </c>
      <c r="AH35" s="78">
        <v>11</v>
      </c>
      <c r="AI35" s="75">
        <v>0.08750000000000001</v>
      </c>
      <c r="AJ35" s="81">
        <v>14</v>
      </c>
      <c r="AK35" s="77">
        <v>0.09004629629629629</v>
      </c>
      <c r="AL35" s="78">
        <v>14</v>
      </c>
      <c r="AM35" s="75">
        <v>0.09474537037037038</v>
      </c>
      <c r="AN35" s="78">
        <v>14</v>
      </c>
      <c r="AO35" s="75">
        <v>0.10081018518518518</v>
      </c>
      <c r="AP35" s="78">
        <v>14</v>
      </c>
      <c r="AQ35" s="75">
        <v>0.1092013888888889</v>
      </c>
      <c r="AR35" s="81">
        <v>14</v>
      </c>
      <c r="AS35" s="77">
        <v>0.11400462962962964</v>
      </c>
      <c r="AT35" s="78">
        <v>14</v>
      </c>
      <c r="AU35" s="75">
        <v>0.1148263888888889</v>
      </c>
      <c r="AV35" s="82">
        <v>14</v>
      </c>
    </row>
    <row r="36" ht="15">
      <c r="J36" s="85"/>
    </row>
    <row r="37" spans="1:10" ht="20.25" customHeight="1">
      <c r="A37" s="86" t="s">
        <v>48</v>
      </c>
      <c r="J37" s="85"/>
    </row>
  </sheetData>
  <sheetProtection/>
  <autoFilter ref="A5:AV35"/>
  <mergeCells count="35">
    <mergeCell ref="Q4:R4"/>
    <mergeCell ref="S4:T4"/>
    <mergeCell ref="AG4:AH4"/>
    <mergeCell ref="AI4:AL4"/>
    <mergeCell ref="A1:AV1"/>
    <mergeCell ref="A3:AV3"/>
    <mergeCell ref="A4:A5"/>
    <mergeCell ref="B4:B5"/>
    <mergeCell ref="C4:G4"/>
    <mergeCell ref="H4:H5"/>
    <mergeCell ref="I4:L4"/>
    <mergeCell ref="M4:P4"/>
    <mergeCell ref="AM4:AN4"/>
    <mergeCell ref="AO4:AP4"/>
    <mergeCell ref="AQ4:AT4"/>
    <mergeCell ref="AU4:AV4"/>
    <mergeCell ref="A6:A7"/>
    <mergeCell ref="A8:A9"/>
    <mergeCell ref="U4:X4"/>
    <mergeCell ref="Y4:Z4"/>
    <mergeCell ref="AA4:AD4"/>
    <mergeCell ref="AE4:AF4"/>
    <mergeCell ref="A10:A11"/>
    <mergeCell ref="A12:A13"/>
    <mergeCell ref="A14:A15"/>
    <mergeCell ref="A16:A17"/>
    <mergeCell ref="A18:A19"/>
    <mergeCell ref="A20:A21"/>
    <mergeCell ref="A34:A35"/>
    <mergeCell ref="A22:A23"/>
    <mergeCell ref="A24:A25"/>
    <mergeCell ref="A26:A27"/>
    <mergeCell ref="A28:A29"/>
    <mergeCell ref="A30:A31"/>
    <mergeCell ref="A32:A33"/>
  </mergeCells>
  <conditionalFormatting sqref="AA6:AN35 AU6:AV35 U6:X35 I6:P35">
    <cfRule type="cellIs" priority="23" dxfId="25" operator="equal" stopIfTrue="1">
      <formula>3</formula>
    </cfRule>
    <cfRule type="cellIs" priority="24" dxfId="25" operator="equal" stopIfTrue="1">
      <formula>2</formula>
    </cfRule>
    <cfRule type="cellIs" priority="25" dxfId="25" operator="equal" stopIfTrue="1">
      <formula>1</formula>
    </cfRule>
  </conditionalFormatting>
  <conditionalFormatting sqref="K6:K35">
    <cfRule type="expression" priority="21" dxfId="0" stopIfTrue="1">
      <formula>"смещ(0;1)=1"</formula>
    </cfRule>
    <cfRule type="expression" priority="22" dxfId="26" stopIfTrue="1">
      <formula>"M6=1;2;3"</formula>
    </cfRule>
  </conditionalFormatting>
  <conditionalFormatting sqref="M6:M35">
    <cfRule type="expression" priority="19" dxfId="0" stopIfTrue="1">
      <formula>"смещ(0;1)=1"</formula>
    </cfRule>
    <cfRule type="expression" priority="20" dxfId="26" stopIfTrue="1">
      <formula>"M6=1;2;3"</formula>
    </cfRule>
  </conditionalFormatting>
  <conditionalFormatting sqref="O6:O35">
    <cfRule type="expression" priority="17" dxfId="0" stopIfTrue="1">
      <formula>"смещ(0;1)=1"</formula>
    </cfRule>
    <cfRule type="expression" priority="18" dxfId="26" stopIfTrue="1">
      <formula>"M6=1;2;3"</formula>
    </cfRule>
  </conditionalFormatting>
  <conditionalFormatting sqref="U6:U35">
    <cfRule type="expression" priority="15" dxfId="0" stopIfTrue="1">
      <formula>"смещ(0;1)=1"</formula>
    </cfRule>
    <cfRule type="expression" priority="16" dxfId="26" stopIfTrue="1">
      <formula>"M6=1;2;3"</formula>
    </cfRule>
  </conditionalFormatting>
  <conditionalFormatting sqref="W6:W35">
    <cfRule type="expression" priority="13" dxfId="0" stopIfTrue="1">
      <formula>"смещ(0;1)=1"</formula>
    </cfRule>
    <cfRule type="expression" priority="14" dxfId="26" stopIfTrue="1">
      <formula>"M6=1;2;3"</formula>
    </cfRule>
  </conditionalFormatting>
  <conditionalFormatting sqref="AO6:AP35">
    <cfRule type="cellIs" priority="10" dxfId="25" operator="equal" stopIfTrue="1">
      <formula>3</formula>
    </cfRule>
    <cfRule type="cellIs" priority="11" dxfId="25" operator="equal" stopIfTrue="1">
      <formula>2</formula>
    </cfRule>
    <cfRule type="cellIs" priority="12" dxfId="25" operator="equal" stopIfTrue="1">
      <formula>1</formula>
    </cfRule>
  </conditionalFormatting>
  <conditionalFormatting sqref="Q6:T35">
    <cfRule type="cellIs" priority="7" dxfId="25" operator="equal" stopIfTrue="1">
      <formula>3</formula>
    </cfRule>
    <cfRule type="cellIs" priority="8" dxfId="25" operator="equal" stopIfTrue="1">
      <formula>2</formula>
    </cfRule>
    <cfRule type="cellIs" priority="9" dxfId="25" operator="equal" stopIfTrue="1">
      <formula>1</formula>
    </cfRule>
  </conditionalFormatting>
  <conditionalFormatting sqref="Y6:Z35">
    <cfRule type="cellIs" priority="4" dxfId="25" operator="equal" stopIfTrue="1">
      <formula>3</formula>
    </cfRule>
    <cfRule type="cellIs" priority="5" dxfId="25" operator="equal" stopIfTrue="1">
      <formula>2</formula>
    </cfRule>
    <cfRule type="cellIs" priority="6" dxfId="25" operator="equal" stopIfTrue="1">
      <formula>1</formula>
    </cfRule>
  </conditionalFormatting>
  <conditionalFormatting sqref="AQ6:AT35">
    <cfRule type="cellIs" priority="1" dxfId="25" operator="equal" stopIfTrue="1">
      <formula>3</formula>
    </cfRule>
    <cfRule type="cellIs" priority="2" dxfId="25" operator="equal" stopIfTrue="1">
      <formula>2</formula>
    </cfRule>
    <cfRule type="cellIs" priority="3" dxfId="25" operator="equal" stopIfTrue="1">
      <formula>1</formula>
    </cfRule>
  </conditionalFormatting>
  <printOptions/>
  <pageMargins left="0.25" right="0.25" top="0.75" bottom="0.75" header="0.3" footer="0.3"/>
  <pageSetup fitToHeight="2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Strij</dc:creator>
  <cp:keywords/>
  <dc:description/>
  <cp:lastModifiedBy>Секретариат</cp:lastModifiedBy>
  <dcterms:created xsi:type="dcterms:W3CDTF">2013-09-24T11:46:53Z</dcterms:created>
  <dcterms:modified xsi:type="dcterms:W3CDTF">2013-09-25T02:41:39Z</dcterms:modified>
  <cp:category/>
  <cp:version/>
  <cp:contentType/>
  <cp:contentStatus/>
</cp:coreProperties>
</file>